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sidorkina\Desktop\РАСПИСАНИЕ\РАСПИСАНИЕ ВЕСНА 2024\"/>
    </mc:Choice>
  </mc:AlternateContent>
  <bookViews>
    <workbookView xWindow="0" yWindow="0" windowWidth="25200" windowHeight="12570" tabRatio="480" firstSheet="4" activeTab="8"/>
  </bookViews>
  <sheets>
    <sheet name="Титульный лист" sheetId="23" r:id="rId1"/>
    <sheet name="Титульный лист магов" sheetId="24" r:id="rId2"/>
    <sheet name="1 курс" sheetId="1" r:id="rId3"/>
    <sheet name="2 курс" sheetId="2" r:id="rId4"/>
    <sheet name="3 курс" sheetId="3" r:id="rId5"/>
    <sheet name="4 курс" sheetId="14" r:id="rId6"/>
    <sheet name="Магистратура 1 курс" sheetId="17" r:id="rId7"/>
    <sheet name="Магистратура 2 курс " sheetId="25" r:id="rId8"/>
    <sheet name="Сетка занятости аудиторий" sheetId="16" r:id="rId9"/>
    <sheet name="Дни недели" sheetId="22" r:id="rId10"/>
  </sheets>
  <definedNames>
    <definedName name="_xlnm.Print_Area" localSheetId="8">'Сетка занятости аудиторий'!$A$1:$V$109</definedName>
    <definedName name="_xlnm.Print_Area" localSheetId="0">'Титульный лист'!$A$1:$N$17</definedName>
    <definedName name="_xlnm.Print_Area" localSheetId="1">'Титульный лист магов'!$A$1:$N$17</definedName>
  </definedNames>
  <calcPr calcId="162913"/>
</workbook>
</file>

<file path=xl/calcChain.xml><?xml version="1.0" encoding="utf-8"?>
<calcChain xmlns="http://schemas.openxmlformats.org/spreadsheetml/2006/main">
  <c r="C1" i="3" l="1"/>
</calcChain>
</file>

<file path=xl/sharedStrings.xml><?xml version="1.0" encoding="utf-8"?>
<sst xmlns="http://schemas.openxmlformats.org/spreadsheetml/2006/main" count="4468" uniqueCount="972">
  <si>
    <t>08:00-09:35</t>
  </si>
  <si>
    <t>09:50-11:25</t>
  </si>
  <si>
    <t>11:40-13:15</t>
  </si>
  <si>
    <t>14:00-15:35</t>
  </si>
  <si>
    <t>15:50-17:25</t>
  </si>
  <si>
    <t>17:40-19:15</t>
  </si>
  <si>
    <t>ФИО преподавателя</t>
  </si>
  <si>
    <t>время</t>
  </si>
  <si>
    <t>день недели</t>
  </si>
  <si>
    <t>дисциплина</t>
  </si>
  <si>
    <t>Наименование группы</t>
  </si>
  <si>
    <t>Общее число обучающихся, чел.</t>
  </si>
  <si>
    <t xml:space="preserve">Понедельник </t>
  </si>
  <si>
    <t>Вторник</t>
  </si>
  <si>
    <t>Среда</t>
  </si>
  <si>
    <t>Четверг</t>
  </si>
  <si>
    <t>Суббота</t>
  </si>
  <si>
    <t xml:space="preserve">Пятница </t>
  </si>
  <si>
    <t>с/з</t>
  </si>
  <si>
    <t>Элективные дисциплины по физической культуре и спорту</t>
  </si>
  <si>
    <t>Дорофеев Г.Р.</t>
  </si>
  <si>
    <t>ауд. / дистант</t>
  </si>
  <si>
    <t>ауд. /дистант</t>
  </si>
  <si>
    <t>вид учебного занятия (поточная лек., лек,, практ., сем., лаб.)</t>
  </si>
  <si>
    <t>вид учебного занятия (поточная лекц., лек,, практ., сем., лаб.)</t>
  </si>
  <si>
    <t>понедельник</t>
  </si>
  <si>
    <t>вторник</t>
  </si>
  <si>
    <t>среда</t>
  </si>
  <si>
    <t>№ ауд./</t>
  </si>
  <si>
    <t>8.00-9.35</t>
  </si>
  <si>
    <t>9.50-11.25</t>
  </si>
  <si>
    <t>11.40-13.15</t>
  </si>
  <si>
    <t>14.00-15.35</t>
  </si>
  <si>
    <t>15.50-17.25</t>
  </si>
  <si>
    <t>17.40-19.15</t>
  </si>
  <si>
    <t>четверг</t>
  </si>
  <si>
    <t>пятница</t>
  </si>
  <si>
    <t>суббота</t>
  </si>
  <si>
    <t>№ ауд.</t>
  </si>
  <si>
    <t>Трофимцев Ю.И.</t>
  </si>
  <si>
    <t>Химия</t>
  </si>
  <si>
    <t>Теоретическая механика</t>
  </si>
  <si>
    <t>Гермогенова Н.И.</t>
  </si>
  <si>
    <t>Афонская Г.П.</t>
  </si>
  <si>
    <t>Толстякова М.Н.</t>
  </si>
  <si>
    <t>Физика*</t>
  </si>
  <si>
    <t>Физика</t>
  </si>
  <si>
    <t>Высшая математика*/Физика**</t>
  </si>
  <si>
    <t>Толстякова М.Н./ Варламова Л.Д.</t>
  </si>
  <si>
    <t>Инженерная геодезия*/ Информционные технологии**</t>
  </si>
  <si>
    <t>Варламова Л.Д. /Толстякова М.Н.</t>
  </si>
  <si>
    <t>Егоров В.Н.</t>
  </si>
  <si>
    <t>104а</t>
  </si>
  <si>
    <t>Начертательная геометрия</t>
  </si>
  <si>
    <t>Дарамаева А.А.</t>
  </si>
  <si>
    <t>312**</t>
  </si>
  <si>
    <t>318б</t>
  </si>
  <si>
    <t>318а</t>
  </si>
  <si>
    <t>Кычкина К.С.</t>
  </si>
  <si>
    <t>Информационные технологии (1 п/г)*/ Информационные технологии (2 пг)**</t>
  </si>
  <si>
    <t>Данилова Е.Н.</t>
  </si>
  <si>
    <t>303**</t>
  </si>
  <si>
    <t>Архитектурное материаловедение</t>
  </si>
  <si>
    <t>Информационные технологии (2 п/г)*/ Информационные технологии (1 п/г)**</t>
  </si>
  <si>
    <t>Егорова Г.Н.</t>
  </si>
  <si>
    <t>718КФЕН</t>
  </si>
  <si>
    <t>Высшая математика</t>
  </si>
  <si>
    <t>Васильев М.Д.</t>
  </si>
  <si>
    <t>Информационные технологии (1 п/г)/ Инженерная геодезия (2 п/г)</t>
  </si>
  <si>
    <t>Далбараев А.С.</t>
  </si>
  <si>
    <t>Математика</t>
  </si>
  <si>
    <t>Матвеева О.И.</t>
  </si>
  <si>
    <t>Архитектурное проектирование</t>
  </si>
  <si>
    <t>Лыткин К.А.</t>
  </si>
  <si>
    <t>Информационные технологии (1 п/г)/ Инженерная геодезия        (2 п/г)</t>
  </si>
  <si>
    <t>Физика (1 п/г)*/ Физика (2 п/г)**</t>
  </si>
  <si>
    <t>Кириллин А.С.</t>
  </si>
  <si>
    <t>Основы геодезии (1 п/г)</t>
  </si>
  <si>
    <t>Основы геодезии (2 п/г)</t>
  </si>
  <si>
    <t>Информционные технологии (2 п/г)*/ Информционные технологии (1 п/г)**</t>
  </si>
  <si>
    <t>Цой Т.В.</t>
  </si>
  <si>
    <t>312*</t>
  </si>
  <si>
    <t>Композиционное  моделирование  (объемно-пространственная композиция)</t>
  </si>
  <si>
    <t>Атласова Л.А</t>
  </si>
  <si>
    <t>19:30-21:25</t>
  </si>
  <si>
    <t>Строительный контроль и технический надзор</t>
  </si>
  <si>
    <t>Сыроватский А.А.</t>
  </si>
  <si>
    <t>Колодезникова А.Н.</t>
  </si>
  <si>
    <t>Алексеева И.С.</t>
  </si>
  <si>
    <t>Педагогика и андрогогика</t>
  </si>
  <si>
    <t>Иностранный язык в научной сфере</t>
  </si>
  <si>
    <t>Архангельская Е.А.</t>
  </si>
  <si>
    <t>303*</t>
  </si>
  <si>
    <t>Николаева Л.Т.</t>
  </si>
  <si>
    <t>Рациональное использование земель*/**</t>
  </si>
  <si>
    <t>Пахомова Н.Н.</t>
  </si>
  <si>
    <t>Средства механизации строительства</t>
  </si>
  <si>
    <t>Прокопьев Р.В.</t>
  </si>
  <si>
    <t>Социальная психология**</t>
  </si>
  <si>
    <t>Основы строительных конструкций</t>
  </si>
  <si>
    <t>Никифоров А.Я.</t>
  </si>
  <si>
    <t>Основы теплогазоснабжения и вентиляции         (1 п/г)*/ Основы теплогазоснабжения и вентиляции        (2 п/г)**</t>
  </si>
  <si>
    <t>Будикин А.Е.</t>
  </si>
  <si>
    <t>Строительная механика</t>
  </si>
  <si>
    <t>Собакин А.А.</t>
  </si>
  <si>
    <t>Сопротивление материалов</t>
  </si>
  <si>
    <t>Гидравлика и аэродинамика систем ТГВ*/**</t>
  </si>
  <si>
    <t>Техническая механика</t>
  </si>
  <si>
    <t>Шамаева А.А.</t>
  </si>
  <si>
    <t>Основы обеспечения микроклимата в помещении</t>
  </si>
  <si>
    <t>Иванов В.Н.</t>
  </si>
  <si>
    <t>Материаловедение неорганических материалов</t>
  </si>
  <si>
    <t>Егорова А.Д.</t>
  </si>
  <si>
    <t>104б</t>
  </si>
  <si>
    <t>Материаловедение неорганических материалов*/ Основы теплогазоснабжения и вентиляции**</t>
  </si>
  <si>
    <t>Материаловедение неорганических материалов (1 п/г)*/Материаловедение неорганических материалов (2 п/г)**</t>
  </si>
  <si>
    <t>Матвеева Н.В.</t>
  </si>
  <si>
    <t>Основы менеджмента*/**</t>
  </si>
  <si>
    <t>ДВ. Земельное право</t>
  </si>
  <si>
    <t>Архипов И.В.</t>
  </si>
  <si>
    <t>Основы землеустройства */**</t>
  </si>
  <si>
    <t>ДВ. Информационные базы данных (1 п/г)* ДВ. Информационные базы данных (2 п/г)**</t>
  </si>
  <si>
    <t>Основы кадастра недвижимости*/**</t>
  </si>
  <si>
    <t>Географические информационные системы (1 п/г)*/ Географические информационные системы (2 п/г)**</t>
  </si>
  <si>
    <t>ГИС в недвижимости (1 п/г)</t>
  </si>
  <si>
    <t>ГИС в недвижимости (2 п/г)</t>
  </si>
  <si>
    <t>Инженерное обустройство территорий*/ Геодезия**</t>
  </si>
  <si>
    <t>Лавров М.Ф.</t>
  </si>
  <si>
    <t>Композиционное  моделирование (объемно-пространственная композиция)</t>
  </si>
  <si>
    <t>Древесиноведение. Лесное товароведение</t>
  </si>
  <si>
    <t>Чахов Д.К.</t>
  </si>
  <si>
    <t>Мастерские</t>
  </si>
  <si>
    <t>Металлические конструкции</t>
  </si>
  <si>
    <t>Технологические процессы в строительства</t>
  </si>
  <si>
    <t>Саввина А.Е.</t>
  </si>
  <si>
    <t>Технологические процессы в строительстве</t>
  </si>
  <si>
    <t>Иванова А.В.</t>
  </si>
  <si>
    <t>Местников А.Е.</t>
  </si>
  <si>
    <t>Анцупова С.Г.</t>
  </si>
  <si>
    <t>Технология бетона, строительных изделий и конструкций</t>
  </si>
  <si>
    <t>Турантаев Г.Г.</t>
  </si>
  <si>
    <t>Рожин В.Н.</t>
  </si>
  <si>
    <t>Капитонова В.С.</t>
  </si>
  <si>
    <t>Федоров А.В.</t>
  </si>
  <si>
    <t>Якушева Н.А.</t>
  </si>
  <si>
    <t>Кадастр недвижимости и мониторинг земель*/ Межевание объектов землеустройства**</t>
  </si>
  <si>
    <t>Межевание объектов землеустройства (1 п/г)</t>
  </si>
  <si>
    <t>Назаров Т.А.</t>
  </si>
  <si>
    <t>Местников В.В.</t>
  </si>
  <si>
    <t>Кадастр недвижимости и мониторинг земель</t>
  </si>
  <si>
    <t>Основы градостроительства и планировка населенных мест</t>
  </si>
  <si>
    <t>Межевание объектов землеустройства (2 п/г)</t>
  </si>
  <si>
    <t>ДВ. Прикладная геодезия */**</t>
  </si>
  <si>
    <t>Аргунов Ф.Ф.</t>
  </si>
  <si>
    <t>Информационные технологии при проведении ЗКР (1 п/г)</t>
  </si>
  <si>
    <t>Семенова Т.С.</t>
  </si>
  <si>
    <t>Экономика недвижимости</t>
  </si>
  <si>
    <t>Информационные технологии при проведении ЗКР (2 п/г)</t>
  </si>
  <si>
    <t>Архитектурные и инженерные конструкции*/**</t>
  </si>
  <si>
    <t>ДВ. Специальные виды обработки древесины*/**</t>
  </si>
  <si>
    <t>Докторов И.А.</t>
  </si>
  <si>
    <t>Технология лесопильно-деревообрабатывающих производств*/**</t>
  </si>
  <si>
    <t>Романов А.А.</t>
  </si>
  <si>
    <t>Мастерская Романова</t>
  </si>
  <si>
    <t>Автоматизация архитектурного проектирования*/**</t>
  </si>
  <si>
    <t>Конструкции из дерева и пластмасс</t>
  </si>
  <si>
    <t>Посельский Ф.Ф.</t>
  </si>
  <si>
    <t>Железобетонные и каменные конструкции</t>
  </si>
  <si>
    <t>Суплецов В.С.</t>
  </si>
  <si>
    <t>Организация, планирование и управление в строительстве</t>
  </si>
  <si>
    <t>Проектирование предприятий по производству строительных материалов и изделий</t>
  </si>
  <si>
    <t>Контроль качества строительных материалов и конструкций</t>
  </si>
  <si>
    <t>Экономика отрасли</t>
  </si>
  <si>
    <t>Организация производства и управления предпритием</t>
  </si>
  <si>
    <t>Слободчиков Е.Г.</t>
  </si>
  <si>
    <t>Газоснабжение</t>
  </si>
  <si>
    <t>Кулинская Е.Н.</t>
  </si>
  <si>
    <t>Управление земельными ресурсами и иными объектами недвижимости</t>
  </si>
  <si>
    <t>ДВ. Предпринимательская деятельность в деревообработке</t>
  </si>
  <si>
    <t>Романов П.Г.</t>
  </si>
  <si>
    <t>Экономика, организация и планирование производства</t>
  </si>
  <si>
    <t>ДВ. Кадастровая оценка недвижимости*/**</t>
  </si>
  <si>
    <t>ДВ. Кадастровая оценка недвижимости</t>
  </si>
  <si>
    <t>Архипов И.В./ Николаева Л.Т.</t>
  </si>
  <si>
    <t>Организация и планирование кадастровых работ</t>
  </si>
  <si>
    <t>Государственный учет и регистрация ОН*/ Организация и планирование кадастровых работ**</t>
  </si>
  <si>
    <t>Экономическая оценка земли</t>
  </si>
  <si>
    <t>Правовое обеспечение землеустройства и кадастров**</t>
  </si>
  <si>
    <t>Правовое обеспечение землеустройства и кадастров</t>
  </si>
  <si>
    <t>Управление архитектурным проектом</t>
  </si>
  <si>
    <t>Федотов П.А.</t>
  </si>
  <si>
    <t>Федотова Д.С.</t>
  </si>
  <si>
    <t>405 (72)</t>
  </si>
  <si>
    <t>234 (65)</t>
  </si>
  <si>
    <t>424 (60)</t>
  </si>
  <si>
    <t>207 (52)</t>
  </si>
  <si>
    <t>211 (50)</t>
  </si>
  <si>
    <t>324 (40)</t>
  </si>
  <si>
    <t>326 (40)</t>
  </si>
  <si>
    <t>404 (40)</t>
  </si>
  <si>
    <t>238 (30)</t>
  </si>
  <si>
    <t>303 (30)</t>
  </si>
  <si>
    <t>312 (30)</t>
  </si>
  <si>
    <t>315 (30)</t>
  </si>
  <si>
    <t>408 (30)</t>
  </si>
  <si>
    <t>411 (30)</t>
  </si>
  <si>
    <t>417 (30)</t>
  </si>
  <si>
    <t>418 (30)</t>
  </si>
  <si>
    <t>420 (30)</t>
  </si>
  <si>
    <t>425 (30)</t>
  </si>
  <si>
    <t>208 (15)</t>
  </si>
  <si>
    <t>313 (30)</t>
  </si>
  <si>
    <t>407 (30)</t>
  </si>
  <si>
    <t>104а (25)</t>
  </si>
  <si>
    <t>106 (20)</t>
  </si>
  <si>
    <t>104б (15)</t>
  </si>
  <si>
    <t>108 (15)</t>
  </si>
  <si>
    <t>204 (15)</t>
  </si>
  <si>
    <t>210 (15)</t>
  </si>
  <si>
    <t>216 (12)</t>
  </si>
  <si>
    <t>318б (15)</t>
  </si>
  <si>
    <t>301 (14)</t>
  </si>
  <si>
    <t>308 (14)</t>
  </si>
  <si>
    <t>316 (14)</t>
  </si>
  <si>
    <t>318а (12)</t>
  </si>
  <si>
    <t>129 КФЕН</t>
  </si>
  <si>
    <t>479 КФЕН</t>
  </si>
  <si>
    <t>550 КФЕН</t>
  </si>
  <si>
    <t>718 КФЕН</t>
  </si>
  <si>
    <t>338 КФЕН</t>
  </si>
  <si>
    <t>Рисунок (1 п/г)/                        Рисунок (2 п/г)</t>
  </si>
  <si>
    <t xml:space="preserve"> Живопись в архитектуре (1 п/г)/ Живопись в архитектуре (2 п/г)</t>
  </si>
  <si>
    <t>Исматова Н.С.</t>
  </si>
  <si>
    <t>Геодезия (2 п/г)</t>
  </si>
  <si>
    <t>104.9б (15)</t>
  </si>
  <si>
    <t>104.9б (10)</t>
  </si>
  <si>
    <t>Основы градостроительства и планировка населенных мест*/Экономика недвижимости**</t>
  </si>
  <si>
    <t xml:space="preserve">Учебные недели  </t>
  </si>
  <si>
    <t>Нижняя/Верхняя</t>
  </si>
  <si>
    <t>Неделя</t>
  </si>
  <si>
    <t>*</t>
  </si>
  <si>
    <t>**</t>
  </si>
  <si>
    <t>317 (30)</t>
  </si>
  <si>
    <t>СОГЛАСОВАНО:</t>
  </si>
  <si>
    <t>УТВЕРЖДАЮ</t>
  </si>
  <si>
    <t xml:space="preserve">Директор ИТИ  </t>
  </si>
  <si>
    <t xml:space="preserve">Проректор образовательной деятельности </t>
  </si>
  <si>
    <t>_______________Голиков А.И.</t>
  </si>
  <si>
    <t>_______________20___г.</t>
  </si>
  <si>
    <t>____________________20___г.</t>
  </si>
  <si>
    <t>Инженерно-технический институт</t>
  </si>
  <si>
    <t>МАГИСТРАТУРА</t>
  </si>
  <si>
    <t>БАКАЛАВРИАТ</t>
  </si>
  <si>
    <t>Б-ПГС-20-1</t>
  </si>
  <si>
    <t>Группа Б-ТГВ-20</t>
  </si>
  <si>
    <t>Группа БА-ЗК-20</t>
  </si>
  <si>
    <t>Группа БА-ПМ-20</t>
  </si>
  <si>
    <t>Группа Б-ТДО-20</t>
  </si>
  <si>
    <t>Группа Б-А-20</t>
  </si>
  <si>
    <t>Практ.занятие</t>
  </si>
  <si>
    <t>Лекция</t>
  </si>
  <si>
    <t>Лабор.занятие</t>
  </si>
  <si>
    <t>Лекция/ Практ.занятие</t>
  </si>
  <si>
    <t>Геодезия (1 п/г)/Топографическое черчение и компютерная графика (2 п/г)</t>
  </si>
  <si>
    <t>263КФЕН</t>
  </si>
  <si>
    <t>Практ.занятие/ Лекция</t>
  </si>
  <si>
    <t>Прохоров В.А.</t>
  </si>
  <si>
    <t>Основы теплогазоснабжения и вентиляции (2 п/г)*/Основы теплогазоснабжения и вентиляции (1 п/г)**</t>
  </si>
  <si>
    <t>Основы теплогазоснабжения и вентиляции (1 п/г)*/ Гидравлика и аэродинамика систем ТГВ                                       (2 п/г)**// Гидравлика и аэродинамика систем ТГВ  (1 п/г)*/ Основы теплогазоснабжения и вентиляции (2 п/г)**</t>
  </si>
  <si>
    <t xml:space="preserve">Практ.занятие             </t>
  </si>
  <si>
    <t>Лекция*/ Практ.занятие**</t>
  </si>
  <si>
    <t>Лабор.анятие</t>
  </si>
  <si>
    <t xml:space="preserve">Элективные дисциплины по физической культуре и спорту </t>
  </si>
  <si>
    <t>Технология изоляционных строительных материалов</t>
  </si>
  <si>
    <t>Механическое оборудование предприятий строительной индустрии</t>
  </si>
  <si>
    <t>Архитектура промышленных зданий и сооружений</t>
  </si>
  <si>
    <t>Основы организации строительного производства</t>
  </si>
  <si>
    <t xml:space="preserve">Отопление </t>
  </si>
  <si>
    <t>Теплоснабжение (1 п/г)*/Теплоснабжение (2 п/г)**</t>
  </si>
  <si>
    <t>Отопление*/ Вентиляция**</t>
  </si>
  <si>
    <t>Вентиляция</t>
  </si>
  <si>
    <t>Теплогенерирующие установки (2 п/г)*/Теплогенерирующие установки (1 п/г)**</t>
  </si>
  <si>
    <t>Основы организации строительного производства*/Технологические процессы в строительстве**</t>
  </si>
  <si>
    <t>Железобетонные и металлические конструкции</t>
  </si>
  <si>
    <t>Бхгалтерский учет и бюджет недвижимости*/**</t>
  </si>
  <si>
    <t>Операции с недвижимостью, налогообложение и страхование*/**</t>
  </si>
  <si>
    <t>Риэлторская и оценочная деятельность</t>
  </si>
  <si>
    <t>Организация изыскательских работ</t>
  </si>
  <si>
    <t>Территориально-пространственное развитие города*/**</t>
  </si>
  <si>
    <t>Архитектура зданий и сооружений</t>
  </si>
  <si>
    <t>Технология возведения зданий и сооружений</t>
  </si>
  <si>
    <t>Основания и фундаменты на многолетнемерзлых грунтах</t>
  </si>
  <si>
    <t>Проектная деятельность в области деревоперерабатывающих производств</t>
  </si>
  <si>
    <t>Технология и оборудование древесных плит*/**</t>
  </si>
  <si>
    <t>История архитектуры*/**</t>
  </si>
  <si>
    <t>Скульптура и скульптурно-пластическое моделирование (2 подгр.)</t>
  </si>
  <si>
    <t>Скульптура и скульптурно-пластическое моделирование (1 подгр.)</t>
  </si>
  <si>
    <t>ДВ.Профильное архитектурное проектирование (градостроительство городов и сельских населенных мест, ландшафтное проектирование)/ДВ. Профильное архитектурное проектирование (Реставрация и реконструкция зданий)/ДВ.Профильное архитектурное проектирование (жилых, общественных, промышленных зданий)</t>
  </si>
  <si>
    <t>Формирование безбарьерной среды</t>
  </si>
  <si>
    <t>Инженерная и компьютерная графика</t>
  </si>
  <si>
    <t>Межкультурная коммуникация в профессиональной деятельности</t>
  </si>
  <si>
    <t>Печетова Н.Ю.</t>
  </si>
  <si>
    <t>Основания и фундаменты в условиях криолитозоны</t>
  </si>
  <si>
    <t>Набережный А.Д.</t>
  </si>
  <si>
    <t>Компьютерные и информационные технологии в науке и производстве</t>
  </si>
  <si>
    <t>Алексеенко А.Г.</t>
  </si>
  <si>
    <t>Информационное моделирование в строительстве 2</t>
  </si>
  <si>
    <t>Организация и управление производственной деятельностью</t>
  </si>
  <si>
    <t>Организация и управление производственной деятельностью*/ Строительный контроль и технический надзор**</t>
  </si>
  <si>
    <t>Управление проектами*/**</t>
  </si>
  <si>
    <t>Организация научной и проектной деятельности*/**</t>
  </si>
  <si>
    <t>Управление земельными ресурсами и объектами недвижимости*/**</t>
  </si>
  <si>
    <t>Территориальное планирование и прогонозирование*/**</t>
  </si>
  <si>
    <t>Кадастровые работы с использованием геоинформационных технологий*/*</t>
  </si>
  <si>
    <t>Учебная практика. Научно-исследовательская работа</t>
  </si>
  <si>
    <t>228 КФЕН</t>
  </si>
  <si>
    <t>263 КФЕН</t>
  </si>
  <si>
    <t>461 КФЕН</t>
  </si>
  <si>
    <t>19.30-21.25</t>
  </si>
  <si>
    <t>714 КФЕН</t>
  </si>
  <si>
    <t>417*</t>
  </si>
  <si>
    <t>234*</t>
  </si>
  <si>
    <t>Формирование безбарьерной среды*</t>
  </si>
  <si>
    <t>317*</t>
  </si>
  <si>
    <t>Энергоэффективность и теплозащита зданий</t>
  </si>
  <si>
    <t>Хозяйственно-трудовое право</t>
  </si>
  <si>
    <t>Регулирование температурного режима грунтовых оснований в криолитозоне</t>
  </si>
  <si>
    <t>Регулирование температурного режима грунтовых оснований в криолитозоне*</t>
  </si>
  <si>
    <t>Экономика и управление в строительной отрасли</t>
  </si>
  <si>
    <t>Конторусов С.Е.</t>
  </si>
  <si>
    <t>Информационные технологии (2 п/г)*/Информационные технологии (1 п/г)**</t>
  </si>
  <si>
    <t>Физика (1 п/г)*/Физика (2 п/г)**</t>
  </si>
  <si>
    <t>ДВ. Защитная обработка древесины</t>
  </si>
  <si>
    <t>Основы землеустройства (2 п/г)*/ Основы землеустройства (1 п/г)**</t>
  </si>
  <si>
    <t>Инженерное обустройство территорий (1 п/г)*/ Инженерное обстройство территорий (2 п/г)**</t>
  </si>
  <si>
    <t>228КФЕН*/ 461КФЕН**</t>
  </si>
  <si>
    <t>Местникова И.В.</t>
  </si>
  <si>
    <t>Информационные технологии*/               Инженерная геодезия**</t>
  </si>
  <si>
    <t>Конторусова С.С.</t>
  </si>
  <si>
    <t>Гаврильева Т.Н.</t>
  </si>
  <si>
    <t>Игнатьев В.П.</t>
  </si>
  <si>
    <t>Организация изыскательских работ**</t>
  </si>
  <si>
    <t>Родионов Г.Н./ Гоголев Г.Д.</t>
  </si>
  <si>
    <t>ДВ. Живопись (2 пол.)</t>
  </si>
  <si>
    <t>ДВ. Рисунок природных форм и архитектурная бионика (1 пол.)</t>
  </si>
  <si>
    <t>Гоголев Г.Д.</t>
  </si>
  <si>
    <t>318а/ 479КФЕН</t>
  </si>
  <si>
    <t>Материаловедение (2 п/г)/ Информационные технологии (1 п/г)</t>
  </si>
  <si>
    <t>Васильева Д.В./Данилова Е.Н.</t>
  </si>
  <si>
    <t>104б/301</t>
  </si>
  <si>
    <t>Химия полимеров  (1 п/г)</t>
  </si>
  <si>
    <t>550КФЕН</t>
  </si>
  <si>
    <t>338КФЕН</t>
  </si>
  <si>
    <t>Физическая химия силикатов        (2 п/г)</t>
  </si>
  <si>
    <t>Социальная психология*/ Химия полимеров**</t>
  </si>
  <si>
    <t>Химия полимеров (2 п/г)</t>
  </si>
  <si>
    <t>Физическая химия силикатов (1 п/г)</t>
  </si>
  <si>
    <t>Инженерная и компьютерная графика**</t>
  </si>
  <si>
    <t>Варламова Л.Ф.</t>
  </si>
  <si>
    <t>ДВ. Насосы, вентиляторы и компрессоры (1 п/г)</t>
  </si>
  <si>
    <t>ДВ. Насосы, вентиляторы и компрессоры (2 п/г)</t>
  </si>
  <si>
    <t>Федотов А.А.</t>
  </si>
  <si>
    <t>Основы теплогазоснабжения и вентиляции*</t>
  </si>
  <si>
    <t xml:space="preserve">Технологии информационного моделирования и проектирования </t>
  </si>
  <si>
    <t>356 КФЕН</t>
  </si>
  <si>
    <t>Сетка занятости аудиторий на 2 семестр 2022-2023 уч.г.</t>
  </si>
  <si>
    <t>ЗАОЧНИКИ</t>
  </si>
  <si>
    <t>Иностранный язык</t>
  </si>
  <si>
    <t>Группа Б-ДДС-22</t>
  </si>
  <si>
    <t>Ефремов З.Е.</t>
  </si>
  <si>
    <t>Группа Б-ПГС-20-2</t>
  </si>
  <si>
    <t>Группа Б-ОИСД-20</t>
  </si>
  <si>
    <t>Геодезия</t>
  </si>
  <si>
    <t>Физика (1 п/г)/ Инженерная и компьютерная графика (2 п/г)*// Инженерная и компьютерная графика (1 п/г)/ Физика (2 п/г)**</t>
  </si>
  <si>
    <t>Инженерная и компьютерная графика (1 п/г)/ Химия (2 п/г)</t>
  </si>
  <si>
    <t>Дорофеев Г.Р./ Гермогенова Н.И.</t>
  </si>
  <si>
    <t>718КФЕН/ 308*                308/ 718КФЕН**</t>
  </si>
  <si>
    <t>Дарамаева А.А./ Егоров В.Н.      Егоров В.Н./ Дарамаева А.А.</t>
  </si>
  <si>
    <t>Дарамаева А.А./ Варламова Л.Д.</t>
  </si>
  <si>
    <t>Химия (1 п/г)/ Информционные технологии (2 п/г)</t>
  </si>
  <si>
    <t>Инженерная геодезия (1 п/г)/ Информационные технологии (2 п/г)</t>
  </si>
  <si>
    <t>318а/312</t>
  </si>
  <si>
    <t>Информационные технологии (1 п/г)/ Химия (2 п/г)</t>
  </si>
  <si>
    <t xml:space="preserve"> Инженерная геодезия  (1 п/г)                        /Химия (2 п/г)</t>
  </si>
  <si>
    <t>Варламова Л.Д./Гермогенова Н.И.</t>
  </si>
  <si>
    <t>Рисунок (1п/г )/Рисунок (2 п/г)</t>
  </si>
  <si>
    <t>Практ.занятие/ Лабор.занятие</t>
  </si>
  <si>
    <t>Теоретическая механика*/ Геодезия**</t>
  </si>
  <si>
    <t>Федотов А.А./ Далбараев А.С.</t>
  </si>
  <si>
    <t>Группа БА-БА-19</t>
  </si>
  <si>
    <t>Сафонова М.Н.</t>
  </si>
  <si>
    <t>Лекция /Практ.занятие</t>
  </si>
  <si>
    <t xml:space="preserve">Онлайн </t>
  </si>
  <si>
    <t>Б1.В.ДВ.02.01 Общеуниверситетские дисциплины по выбору*/**</t>
  </si>
  <si>
    <t>Основы теплогазоснабжения и вентиляции (1 п/г)*/Основы теплогазоснабжения и вентиляции   (2 п/г)**</t>
  </si>
  <si>
    <t xml:space="preserve"> Основы теплогазоснабжения и вентиляции*/Социальная психология**</t>
  </si>
  <si>
    <t>Социальная психология*/ Основы теплогазоснабжения и вентиляции**</t>
  </si>
  <si>
    <t xml:space="preserve"> Лекция</t>
  </si>
  <si>
    <t>Будикин А.Е./ Федоров А.В. // Федоров А.В./ Будикин А.Е.</t>
  </si>
  <si>
    <t>Эверстова В.Н.</t>
  </si>
  <si>
    <t>Варламова Л.М.</t>
  </si>
  <si>
    <t>Егорова А.Д./ Будикин А.Е.</t>
  </si>
  <si>
    <t>ДВ. Информационные базы данных*/**</t>
  </si>
  <si>
    <t>Геодезия (1 п/г)</t>
  </si>
  <si>
    <t>Основы научно-исследовательской деятельности*/**</t>
  </si>
  <si>
    <t>Психология социального взаимодействия*/**</t>
  </si>
  <si>
    <t>Сыромятникова С.А.</t>
  </si>
  <si>
    <t>Семенов В.В.</t>
  </si>
  <si>
    <t>106/411*              411/106**</t>
  </si>
  <si>
    <t>Капитонова В.С./ Саввина А.Е.</t>
  </si>
  <si>
    <t>404*/411**</t>
  </si>
  <si>
    <t>Колодезникова А.Н./Иванов В.Н.</t>
  </si>
  <si>
    <t>ДВ. Насосы, вентиляторы и компрессоры*/Основы организации строительного производства**</t>
  </si>
  <si>
    <t>Механическое оборудование предприятий строительной индустрии*/ Вяжущие вещества**</t>
  </si>
  <si>
    <t>Рожин В.Н./        Егорова А.Д.</t>
  </si>
  <si>
    <t>Никифоров А.Я.,       Назаров Т.А.</t>
  </si>
  <si>
    <t>Данилова Е.Н./ Далбараев А.С.</t>
  </si>
  <si>
    <t>Архитектурная типология зданий и сооружений</t>
  </si>
  <si>
    <t>Атласова Л.А.</t>
  </si>
  <si>
    <t>Архитектурная типология зданий и сооружений*/ Инженерная и компьютерная графика**</t>
  </si>
  <si>
    <t>Риэлторская и оценочная деятельность*/Железобетонные и металлические конструкции*</t>
  </si>
  <si>
    <t>Цой Т.В.//Никифоров А.Я., Назаров Т.А.</t>
  </si>
  <si>
    <t>216/324/317</t>
  </si>
  <si>
    <t>216/408/326</t>
  </si>
  <si>
    <t>Сметное дело в строительстве</t>
  </si>
  <si>
    <t xml:space="preserve">Обследование зданий и сооружений </t>
  </si>
  <si>
    <t xml:space="preserve">Обследование зданий и сооружений (2 п/г) </t>
  </si>
  <si>
    <t xml:space="preserve">Обследование зданий и сооружений (1 п/г) </t>
  </si>
  <si>
    <t>ФТД. Компьютерные технологии в проектировании и строительстве</t>
  </si>
  <si>
    <t>Автоматизация систем теплогазоснабжения и вентиляции (2п/г)</t>
  </si>
  <si>
    <t>Проектирование систем теплогазоснабжения</t>
  </si>
  <si>
    <t>Автоматизация систем теплогазоснабжения и вентиляции (1п/г)</t>
  </si>
  <si>
    <t>Иванова Г.В.</t>
  </si>
  <si>
    <t>Энергосбережение и энергоаудит систем ТГВ</t>
  </si>
  <si>
    <t>Технология ячеистых бетонов</t>
  </si>
  <si>
    <t>Экономика отрасли*/ Технология ячеистых бетонов**</t>
  </si>
  <si>
    <t>Технология ячеистых бетонов*</t>
  </si>
  <si>
    <t>404*</t>
  </si>
  <si>
    <t>Основы судебной строительно-технической экспертизы*</t>
  </si>
  <si>
    <t>Основы судебной строительно-технической экспертизы</t>
  </si>
  <si>
    <t>Экспертиза и инспектирование инвестиционных процессов*</t>
  </si>
  <si>
    <t>Экспертиза и инспектирование инвестиционных процессов</t>
  </si>
  <si>
    <t>Экологическая экспертиза объектов строительства*/**</t>
  </si>
  <si>
    <t>Управление рисками</t>
  </si>
  <si>
    <t>Управление рисками*</t>
  </si>
  <si>
    <t>Деятельность технического заказчика*/**</t>
  </si>
  <si>
    <t>Государственный учет и регистрация ОН (1 п/г)</t>
  </si>
  <si>
    <t>Техническое регулирование и метрология</t>
  </si>
  <si>
    <t>Технология изделий из древесины*/**</t>
  </si>
  <si>
    <t>Атласова Л.А./ Семенов В.В.</t>
  </si>
  <si>
    <t>Архитектурная колористика (1 п/г)/ Архитектурная колористика (2 п/г)</t>
  </si>
  <si>
    <t>Лыткин К.А./Алексеев Н.Н.</t>
  </si>
  <si>
    <t>Инженерное благоустройство территории и транспорт*/**</t>
  </si>
  <si>
    <t>История градостроительства*/**</t>
  </si>
  <si>
    <t>Инженерное обоудование зданий*/**</t>
  </si>
  <si>
    <t>Статика сооружений</t>
  </si>
  <si>
    <t>Архитектурные и инженерные конструкции</t>
  </si>
  <si>
    <t>Экономика архитектурных решений*/**</t>
  </si>
  <si>
    <t>ДВ. Основы реконструкции исторических городов (1п/г)*/ДВ. Реконструкция и реставрация зданий (2 п/г)**</t>
  </si>
  <si>
    <t>ДВ. Реконструкция и реставрация зданий (2п/г)</t>
  </si>
  <si>
    <t>104б*/425**</t>
  </si>
  <si>
    <t>405*/ 104б**</t>
  </si>
  <si>
    <t>ДВ. Предпринимательская деятельность в деревообработке**</t>
  </si>
  <si>
    <t>Группа М-СТР-22</t>
  </si>
  <si>
    <t>Группа М-СМТУК-22</t>
  </si>
  <si>
    <t>Группа М-ЭЭвЗ-22</t>
  </si>
  <si>
    <t>Климов С.Э./ Сыроватский А.А.</t>
  </si>
  <si>
    <t>Климов С.Э.</t>
  </si>
  <si>
    <t>Педагогика и андрогогика*</t>
  </si>
  <si>
    <t>Тимофеева К.Н.</t>
  </si>
  <si>
    <t>Проектирование энергосберегающих инженерных систем</t>
  </si>
  <si>
    <t>Климатология и показатели микроклимата в помещении</t>
  </si>
  <si>
    <t>Основания и фундаменты в условиях криолитозоны*</t>
  </si>
  <si>
    <t>Проектирование энергосберегающих инженерных систем*</t>
  </si>
  <si>
    <t>404**</t>
  </si>
  <si>
    <t>Сивцев А.В.</t>
  </si>
  <si>
    <t>Местные нормативы градостроительного проектирования РС(Я)*</t>
  </si>
  <si>
    <t>ДВ. Основы реконструкции исторических городов (1п/г)</t>
  </si>
  <si>
    <t>Проектирование технологий производства строительных материалов и изделий в условиях криолитозоны</t>
  </si>
  <si>
    <t>308**</t>
  </si>
  <si>
    <t>405*</t>
  </si>
  <si>
    <t>_______________Архангельская Е.А.</t>
  </si>
  <si>
    <t>Практ.занятие/Лекция</t>
  </si>
  <si>
    <t>317**</t>
  </si>
  <si>
    <t>317*/ 550КФЕН**</t>
  </si>
  <si>
    <t>Строительная механика**</t>
  </si>
  <si>
    <t>424*/ 228КФЕН**</t>
  </si>
  <si>
    <t>Основы обеспечения микроклимата в помещении*/ Социальная психология**</t>
  </si>
  <si>
    <t>228КФЕН*/ 424**</t>
  </si>
  <si>
    <t>Основы теплогазоснабжения и вентиляции*/Социальная психология**</t>
  </si>
  <si>
    <t>Физическая химия силикатов**</t>
  </si>
  <si>
    <t>ГИС в недвижимости*</t>
  </si>
  <si>
    <t>Социальная психология*/Основы теплогазоснабжения и вентиляции**</t>
  </si>
  <si>
    <t>Архитектурная физика*/Социальная психология**</t>
  </si>
  <si>
    <t>324*/ 228КФЕН**</t>
  </si>
  <si>
    <t>Васильев А.П.</t>
  </si>
  <si>
    <t>Инновационный менеджмент*/**</t>
  </si>
  <si>
    <t>Газоснабжение*/ Проектирование систем теплогазоснабжения**</t>
  </si>
  <si>
    <t xml:space="preserve">Иванов В.Н./ Колодезникова А.Н. </t>
  </si>
  <si>
    <t>Географические информационные системы**</t>
  </si>
  <si>
    <t>Инженерная геодезия    (1 п/г)/            Химия (2 п/г)</t>
  </si>
  <si>
    <t>Варламова Л.Д./                      Гермогенова Н.И.</t>
  </si>
  <si>
    <t xml:space="preserve"> Химия (1 п/г)/ Информационные технологии (2 п/г)</t>
  </si>
  <si>
    <t>Информационные технологии (1 п/г)/ Инженерная и компьютерная графика (2 п/г)</t>
  </si>
  <si>
    <t>Цой Т.В./ Дарамаева А.А.</t>
  </si>
  <si>
    <t>Инженерная и компьютерная графика (1 п/г)/  Инженерная геодезия    (2 п/г)</t>
  </si>
  <si>
    <t>479КФЕН/ 301</t>
  </si>
  <si>
    <t>318а/ 718КФЕН* 718КФЕН/ 318а**</t>
  </si>
  <si>
    <t>Основания и фундаменты на многолетнемерзлых грунтах*/ДВ. ИТД и контроль качества СМР**</t>
  </si>
  <si>
    <t>Набережный А.Д./ Сыроватский А.А.</t>
  </si>
  <si>
    <t>Андросова М.И.</t>
  </si>
  <si>
    <t>ДВ. Земельное право**</t>
  </si>
  <si>
    <t>Далбараев А.С./ Цой Т.В.</t>
  </si>
  <si>
    <t>Инженерная и компьютерная графика  (1 п/г)/ Информационные технологии (2 п/г)</t>
  </si>
  <si>
    <t>Проектирование  лесозаготовительных и деревообрабатывающих производств лесного комплекса</t>
  </si>
  <si>
    <t>424**</t>
  </si>
  <si>
    <t>Химия (1 п/г)/ Информационные технологии (2 п/г)</t>
  </si>
  <si>
    <t>308/318б</t>
  </si>
  <si>
    <t>Артахинова С.Ф./ Данилова Е.Н.</t>
  </si>
  <si>
    <t>Цой Т.В./ Федорова А.И.</t>
  </si>
  <si>
    <t>Федорова А.И./ Цой Т.В.</t>
  </si>
  <si>
    <t>479КФЕН/ 303</t>
  </si>
  <si>
    <t>303*/ 424**</t>
  </si>
  <si>
    <t>424*</t>
  </si>
  <si>
    <t>104б*/ 404**</t>
  </si>
  <si>
    <t>Хозяйственно-трудовое право**</t>
  </si>
  <si>
    <t>Надъярных Е.Э.</t>
  </si>
  <si>
    <t>Шахурдин В.Д./ Мухин В.В.</t>
  </si>
  <si>
    <t>316/ 479КФЕН</t>
  </si>
  <si>
    <t>Архитектурные и инженерные конструкции*Управление архитектурным проектом**</t>
  </si>
  <si>
    <t xml:space="preserve">Лыткин К.А./ Федотов П.А. </t>
  </si>
  <si>
    <t>Теплогенерирующие установки*/**</t>
  </si>
  <si>
    <t>Дист.</t>
  </si>
  <si>
    <t>Организация и управление производственной деятельностью*</t>
  </si>
  <si>
    <t>479КФЕН/ 318б</t>
  </si>
  <si>
    <t>Архитектурное проектирование*</t>
  </si>
  <si>
    <t>Архитектурная физика (1 п/г)*/ Архитектурная физика (2 п/г)**</t>
  </si>
  <si>
    <t>Потапова А.Ю.,  Лукина Л.В.</t>
  </si>
  <si>
    <t>234**</t>
  </si>
  <si>
    <t>ИМЗ</t>
  </si>
  <si>
    <t>Технологические процессы в строительстве*/ Основы организации строительного производства**</t>
  </si>
  <si>
    <t>Металлические конструкции*/Архитектура промышленных заний и сооружений**</t>
  </si>
  <si>
    <t>Турантаев Г.Г./      Саввина А.Е.</t>
  </si>
  <si>
    <t>Гоголев Г.Д./ Родионов Г.Н.</t>
  </si>
  <si>
    <t>Расписание учебных занятий на 2 полугодие 2023-2024 уч.г.</t>
  </si>
  <si>
    <t>Группа Б-ПГС-23-1</t>
  </si>
  <si>
    <t>Группа Б-ПГС-23-2</t>
  </si>
  <si>
    <t xml:space="preserve">Группа Б-ТГВ-23 </t>
  </si>
  <si>
    <t xml:space="preserve">Группа Б-ПСМ-23 </t>
  </si>
  <si>
    <t>Группа Б-ОИСД-23</t>
  </si>
  <si>
    <t>Группа Б-ЗК-23</t>
  </si>
  <si>
    <t>Группа Б-ДДС-23</t>
  </si>
  <si>
    <t>Группа Б-А-23</t>
  </si>
  <si>
    <t>Б-ПГС-22-1</t>
  </si>
  <si>
    <t xml:space="preserve">Группа Б-ПГС-22-2 </t>
  </si>
  <si>
    <t>Группа Б-ТГВ-22</t>
  </si>
  <si>
    <t>Группа Б-ПСМ-22</t>
  </si>
  <si>
    <t>Б-ОИСД-22</t>
  </si>
  <si>
    <t>Группа Б-ЗК-22</t>
  </si>
  <si>
    <t>Группа Б-ПМ-22</t>
  </si>
  <si>
    <t>Группа Б-А-22</t>
  </si>
  <si>
    <t>Лысанова Н.В., Протопопова Т.А., Сидорова Л.В., Якушева Е.Г., Чжан Хундань</t>
  </si>
  <si>
    <t>Ноговицына О.С., Слепцова А.И., Саввина И.Л., Якушева Е.Г., Чжан Хундань</t>
  </si>
  <si>
    <t>История России</t>
  </si>
  <si>
    <t>Маркова М.Ф.</t>
  </si>
  <si>
    <t>История России*</t>
  </si>
  <si>
    <t>История России**</t>
  </si>
  <si>
    <t>Теоретическая механика*</t>
  </si>
  <si>
    <t>Радченко В.В.</t>
  </si>
  <si>
    <t>Русский язык и культура речи</t>
  </si>
  <si>
    <t>Физика**</t>
  </si>
  <si>
    <t>Инженерная и компьютерная графика*</t>
  </si>
  <si>
    <t>Инженерная геодезия (1 п/г)/ Инженерная и компьютерная графика (2 п/г)</t>
  </si>
  <si>
    <t>Варламова Л.Д./ Дорофеев Г.Р.</t>
  </si>
  <si>
    <t>317/318а</t>
  </si>
  <si>
    <t>Лукина Н.А., Слепцова А.И.</t>
  </si>
  <si>
    <t>316, 312</t>
  </si>
  <si>
    <t>Инженерная и компьютерная графика  (1 п/г)/ Инженерная геодезия (2 п/г)</t>
  </si>
  <si>
    <t>Дарамаева А.А./ Далбараев А.С.</t>
  </si>
  <si>
    <t>Протопопова Т.А., Слепцова А.И., Саввина И.Л., Якушева Е.Г.</t>
  </si>
  <si>
    <t>Инженерная и компьютерная графика **</t>
  </si>
  <si>
    <t>Шахурдин В.Д.</t>
  </si>
  <si>
    <t>Физика (1 п/г)/ Инженерная и компьютерная графика (2 п/г)*//  Инженерная и компьютерная графика   (1 п/г)/ Физика (2 п/г)**</t>
  </si>
  <si>
    <t>Егорова Г.Н./ Дорофеев Г.Р.               Дорофеев Г.Р./ Егорова Г.Н.</t>
  </si>
  <si>
    <t>Инженерная и компьютерная графика (1 п/г)/Информационные технологии  (2 п/г)*// Информационные технологии (1 п/г)/ Инженерная и компьютерная графика (2 п/г)**</t>
  </si>
  <si>
    <t>Дарамаева А.А./ Цой Т.В.                   Цой Т.В./ Дарамаева А.А.</t>
  </si>
  <si>
    <t>Высшая математика*</t>
  </si>
  <si>
    <t>Кириллина Е.В., Тимофеева К.Н., Якушева Е.Г., Чжан Хундань</t>
  </si>
  <si>
    <t>Теоретическая механика**</t>
  </si>
  <si>
    <t>Русский язык и культура речи*</t>
  </si>
  <si>
    <t>Иванова М.Н., Сидорова Л.В., Слепцова А.И., Саввина И.Л., Якушева Е.Г., Чжан Хундань</t>
  </si>
  <si>
    <t>Материаловедение (1п/г)/ Геодезия (2 п/г)</t>
  </si>
  <si>
    <t>Сидорова Л.В., Кириллина Е.В., Слепцова А.И., Якушева Е.Г., Чжан Хундань</t>
  </si>
  <si>
    <t>Физика **</t>
  </si>
  <si>
    <t>Электротехника и электроника для деревообработки*</t>
  </si>
  <si>
    <t>Электротехника и электроника для деревообработки (1 п/г)*/ Электротехника и электроника для деревообработки (2 п/г)**</t>
  </si>
  <si>
    <t>Инженерная графика (1 п/г)</t>
  </si>
  <si>
    <t>Инженерная графика (2 п/г)</t>
  </si>
  <si>
    <t>Начертательная геометрия*</t>
  </si>
  <si>
    <t>Лысанова Н.В., Ноговицына О.С., Протопопова Т.А., Иванова М.Н., Сидорова Л.В., Якушева Е.Г., Чжан Хундань</t>
  </si>
  <si>
    <t>Основы геодезии**</t>
  </si>
  <si>
    <t>Архитектурное материаловедение**</t>
  </si>
  <si>
    <t>ДВ. Общеуниверситетские дисциплины*/**</t>
  </si>
  <si>
    <t>Б-ПГС-21-1</t>
  </si>
  <si>
    <t>Группа Б-ПГС-21-2</t>
  </si>
  <si>
    <t>Группа Б-ТГВ-21</t>
  </si>
  <si>
    <t xml:space="preserve">Группа Б-ПСМ-21 </t>
  </si>
  <si>
    <t>Группа Б-ОИСД-21</t>
  </si>
  <si>
    <t>Группа Б-ЗК-21</t>
  </si>
  <si>
    <t>Группа Б-ТДО-21</t>
  </si>
  <si>
    <t>Группа Б-А-21</t>
  </si>
  <si>
    <t>Группа Б-ПСМ-20</t>
  </si>
  <si>
    <t>Колодезникова А.Н./           Казицева В.О.</t>
  </si>
  <si>
    <t>Казицева В.О./                Колодезникова А.Н.</t>
  </si>
  <si>
    <t>Колодезникова А.Н./            Казицева В.О.</t>
  </si>
  <si>
    <t xml:space="preserve">  Казицева В.О./ Колодезникова А.Н.</t>
  </si>
  <si>
    <t>Федотов П.А./ Казицева В.О.</t>
  </si>
  <si>
    <t>Федоров А.В./Осипова Г.С.</t>
  </si>
  <si>
    <t>Осипова Г.С./ Федоров А.В.</t>
  </si>
  <si>
    <t>Иванова А.В./ Осипова Г.С.</t>
  </si>
  <si>
    <t>Осипова Г.С./Васильев А.П.</t>
  </si>
  <si>
    <t>Осипова Г.С.</t>
  </si>
  <si>
    <t>Онлайн</t>
  </si>
  <si>
    <t>Дист.*/317**</t>
  </si>
  <si>
    <t>Материаловедение*/**</t>
  </si>
  <si>
    <t>Материаловедение (1 п/г)*/ Материаловедение (2 п/г)**</t>
  </si>
  <si>
    <t>Физика. Механика</t>
  </si>
  <si>
    <t>Сопротивление материалов*/ Физика. Механика**</t>
  </si>
  <si>
    <t>Прохоров В.А./ Афонская Г.П.</t>
  </si>
  <si>
    <t xml:space="preserve">Сопротивление материалов </t>
  </si>
  <si>
    <t xml:space="preserve">Прохоров В.А. </t>
  </si>
  <si>
    <t>Теория вероятностей и математическая статистика</t>
  </si>
  <si>
    <t>Фролов Г.Г.</t>
  </si>
  <si>
    <t>Фролов Г.Г./ Трофимцев Ю.И.</t>
  </si>
  <si>
    <t>Теория вероятностей и математическая статистика*/ Прикладная математика**</t>
  </si>
  <si>
    <t>Прикладная математика</t>
  </si>
  <si>
    <t>Объектно-ориентированное программирование*/**</t>
  </si>
  <si>
    <t>Объектно-ориентированное программирование (1 п/г)*/ Объектно-ориентированное программирование (2 п/г)**</t>
  </si>
  <si>
    <t>Теория механизмов и машин*</t>
  </si>
  <si>
    <t>Теория механизмов и машин</t>
  </si>
  <si>
    <t>Сивцев А.В./Семенов В.В.</t>
  </si>
  <si>
    <t xml:space="preserve">Учебно-производственные мастерские </t>
  </si>
  <si>
    <t>Технология пиломатериалов</t>
  </si>
  <si>
    <t>Технология пиломатериалов*/ Энергоэффективность и энергосбережение в деревянном домостроении**</t>
  </si>
  <si>
    <t>Энергоэффективность и энергосбережение в деревянном домостроении</t>
  </si>
  <si>
    <t>Технология изделий из древесины</t>
  </si>
  <si>
    <t>Основы строительной механики*/**</t>
  </si>
  <si>
    <t>Дереворежущие станки и инструменты</t>
  </si>
  <si>
    <t>Дереворежущие станки и инструменты*/**</t>
  </si>
  <si>
    <t>Социальная психология*/ Дереворежущие станки и инструменты**</t>
  </si>
  <si>
    <t>Казицева В.О./ Докторов И.А.</t>
  </si>
  <si>
    <t>Осипова Г.С./ Докторов И.А.</t>
  </si>
  <si>
    <t>Теоретическая механика*/ Начертательная геометрия и черчение**</t>
  </si>
  <si>
    <t>Сафонова М.Н./ Дарамаева А.А.</t>
  </si>
  <si>
    <t xml:space="preserve">Теоретическая механика </t>
  </si>
  <si>
    <t>Архитектурные и инженерные конструкции**</t>
  </si>
  <si>
    <t>История изобразительного искусства*/**</t>
  </si>
  <si>
    <t>Местникова И.В./                         Саввина А.Е.</t>
  </si>
  <si>
    <t>Технологические процессы в строительстве*/ Теплоснабжение**</t>
  </si>
  <si>
    <t>Федоров А.В./ Колодезникова А.Н.</t>
  </si>
  <si>
    <t>Теплоснабжение</t>
  </si>
  <si>
    <t>Дист.**</t>
  </si>
  <si>
    <t>Алексеева И.Д.</t>
  </si>
  <si>
    <t>Алексеева И.Д./            Семенова Т.С.</t>
  </si>
  <si>
    <t>Правовой режим объектов недвижимости и его регулирование*/**</t>
  </si>
  <si>
    <t>Фотограмметрия и дистанционное зондирование</t>
  </si>
  <si>
    <t>Информационные технологии при проведении ЗКР*/ Фотограмметрия и дистанционное зондирование**</t>
  </si>
  <si>
    <t>Землеустройство</t>
  </si>
  <si>
    <t>Землеустройство**</t>
  </si>
  <si>
    <t>Федоров Д.Ф.</t>
  </si>
  <si>
    <t>Физика древесины*/**</t>
  </si>
  <si>
    <t>Лекция/ Лабор.занятие</t>
  </si>
  <si>
    <t>Моделирование и оптимизация процессов в деревообработке*/**</t>
  </si>
  <si>
    <t>ДВ. Малоэтажное деревянное домостроение</t>
  </si>
  <si>
    <t>ДВ. Малоэтажное деревянное домостроение*/ Технология и оборудование древесных плит **</t>
  </si>
  <si>
    <t>Лекция*/ Лабор.занятие</t>
  </si>
  <si>
    <t>210*/204**</t>
  </si>
  <si>
    <t>ДВ. Защитная обработка древесины*</t>
  </si>
  <si>
    <t>Исматова Н.С./   Атласова Л.А./ Решетников А.Я.</t>
  </si>
  <si>
    <t>Проектная деятельность в строительной отрасли*</t>
  </si>
  <si>
    <t>Куба В.В.</t>
  </si>
  <si>
    <t>Контроль качества строительных материалов и конструкций*/ Организация производства и управления предпритием**</t>
  </si>
  <si>
    <t>Лабор.занятие/ Практ.занятие</t>
  </si>
  <si>
    <t>Контроль качества строительных материалов и конструкций*</t>
  </si>
  <si>
    <t xml:space="preserve">Газоснабжение </t>
  </si>
  <si>
    <t>Автоматизация систем теплогазоснабжения и вентиляции</t>
  </si>
  <si>
    <t>Автоматизация систем теплогазоснабжения и вентиляции (2п/г)*/ Автоматизация систем теплогазоснабжения и вентиляции (1п/г)**</t>
  </si>
  <si>
    <t>Применение пластмассовых труб в системах ТГВ</t>
  </si>
  <si>
    <t>Монтаж и эксплуатация систем ТГВ</t>
  </si>
  <si>
    <t>Энергосбережение и энергоаудит систем ТГВ*/ Монтаж и эксплуатация систем ТГВ**</t>
  </si>
  <si>
    <t>Государственный учет и регистрация ОН (2 п/г)</t>
  </si>
  <si>
    <t>ДВ. Электроника</t>
  </si>
  <si>
    <t>ДВ. Электроника*/ Метрология, стандартизация и сертификация**</t>
  </si>
  <si>
    <t>Метрология, стандартизация и сертификация</t>
  </si>
  <si>
    <t>Технология возведения зданий и сооружений*/ ДВ. ИТД и контроль качества СМР**</t>
  </si>
  <si>
    <t>Архитектура зданий и сооружений*</t>
  </si>
  <si>
    <t>ФТД. Компьютерные технологии в проектировании и строительстве*/ ДВ. Системы автоматизации проектирования**</t>
  </si>
  <si>
    <t>Прохоров Д.В.</t>
  </si>
  <si>
    <t>ДВ. Практикум по деталям машин и основам конструирования</t>
  </si>
  <si>
    <t>ДВ. Практикум по деталям машин и основам конструирования*</t>
  </si>
  <si>
    <t>ДВ. Автоматизация технологических процессов</t>
  </si>
  <si>
    <t>ДВ. Автоматизация технологических процессов**</t>
  </si>
  <si>
    <t>Группа М-ЭЭвЗ-23</t>
  </si>
  <si>
    <t>(с 16.01. по 15.03.)</t>
  </si>
  <si>
    <t>(с 22.03. по 03.06.)</t>
  </si>
  <si>
    <t>Группа М-СТР-23</t>
  </si>
  <si>
    <t>(с 01.02. по 30.05.)</t>
  </si>
  <si>
    <t>Группа М-РИЗСАТ-23</t>
  </si>
  <si>
    <t>15.01.-11.03.2024</t>
  </si>
  <si>
    <t>11.01.-10.03.2024</t>
  </si>
  <si>
    <t>425**</t>
  </si>
  <si>
    <t>Энергоэффективность и теплозащита зданий*/**</t>
  </si>
  <si>
    <t>Проектирование технологий производства строительных материалов и изделий в условиях криолитозоны**</t>
  </si>
  <si>
    <t>Долговечность строительных материалов в условиях холодного климата</t>
  </si>
  <si>
    <t>Долговечность строительных материалов в условиях холодного климата*</t>
  </si>
  <si>
    <t>Эффективность водообеспечения и водоподготовки котельных установок в условиях Севера*/**</t>
  </si>
  <si>
    <t>Энергосбережение и энергоэффективность</t>
  </si>
  <si>
    <t>СРС</t>
  </si>
  <si>
    <t>216/208/326</t>
  </si>
  <si>
    <t>Пермяков П.П.</t>
  </si>
  <si>
    <t>Лукина Н.А.</t>
  </si>
  <si>
    <t>Кузьмин С.А.</t>
  </si>
  <si>
    <t>Информационное моделирование в строительстве 2*/ Компьютерные и информационные технологии в науке и производстве**</t>
  </si>
  <si>
    <t>Учебная практика (19.01.2023-12.04.2022)</t>
  </si>
  <si>
    <t>Компьютерные и информационные технологии в науке и производстве*/ Климатология и показатели микроклимата в помещении**</t>
  </si>
  <si>
    <t>Иванова А.В./ Иванов В.Н.</t>
  </si>
  <si>
    <t>Дист.*/          417**</t>
  </si>
  <si>
    <t>2023-2024 уч. года</t>
  </si>
  <si>
    <t>Экономика и управление в строительной отрасли */ **</t>
  </si>
  <si>
    <t>411*</t>
  </si>
  <si>
    <t>313*</t>
  </si>
  <si>
    <t>313**</t>
  </si>
  <si>
    <t>208/324</t>
  </si>
  <si>
    <t>210**</t>
  </si>
  <si>
    <t>210*</t>
  </si>
  <si>
    <t>408/216</t>
  </si>
  <si>
    <t>418*/408**</t>
  </si>
  <si>
    <t>408*/418**</t>
  </si>
  <si>
    <t>315*</t>
  </si>
  <si>
    <t xml:space="preserve">Собакин А.А./Чахов Д.К. </t>
  </si>
  <si>
    <t>204*/210**</t>
  </si>
  <si>
    <r>
      <t>Основы строительной механики*</t>
    </r>
    <r>
      <rPr>
        <sz val="14"/>
        <rFont val="Times"/>
        <family val="1"/>
      </rPr>
      <t>/ Древесиноведение. Лесное товароведение**</t>
    </r>
  </si>
  <si>
    <t>Проектная деятельность в строительной отрасли*/ ДВ. Системы автомтизации проектирования**</t>
  </si>
  <si>
    <t>Никифоров А.Я./ Назаров Т.А.</t>
  </si>
  <si>
    <t>316*/308**</t>
  </si>
  <si>
    <t>313*/303**</t>
  </si>
  <si>
    <t>326*</t>
  </si>
  <si>
    <t>411**</t>
  </si>
  <si>
    <t>312/479КФЕН</t>
  </si>
  <si>
    <t>216/326</t>
  </si>
  <si>
    <t>238/    479КФЕН</t>
  </si>
  <si>
    <t>318а/318б</t>
  </si>
  <si>
    <t>211*</t>
  </si>
  <si>
    <t>211**</t>
  </si>
  <si>
    <r>
      <t xml:space="preserve">Инженерная геодезия*/ </t>
    </r>
    <r>
      <rPr>
        <sz val="14"/>
        <rFont val="Times"/>
        <charset val="204"/>
      </rPr>
      <t>Информционные технологии**</t>
    </r>
  </si>
  <si>
    <t>Дист., Дист., 238, 315, 418</t>
  </si>
  <si>
    <t>420, 312, 211, 315, 418</t>
  </si>
  <si>
    <t>Дист., 312, 211, 315</t>
  </si>
  <si>
    <t>407, 411, 315, 418</t>
  </si>
  <si>
    <t>408, 238, 312, 211, 315, 418</t>
  </si>
  <si>
    <t>238, 407, 312, 315, 418</t>
  </si>
  <si>
    <t>Дист., 420, Дист., 408, 238, 315, 418</t>
  </si>
  <si>
    <t>301/238</t>
  </si>
  <si>
    <r>
      <t>Егорова Г.Н.</t>
    </r>
    <r>
      <rPr>
        <sz val="14"/>
        <rFont val="Times"/>
        <family val="1"/>
      </rPr>
      <t>/ Варламова Л.Ф.         Варламова Л.Ф./</t>
    </r>
    <r>
      <rPr>
        <sz val="14"/>
        <rFont val="Times"/>
        <charset val="204"/>
      </rPr>
      <t xml:space="preserve"> Егорова Г.Н.</t>
    </r>
  </si>
  <si>
    <t>718КФЕН/ 318б*                318б/ 718КФЕН**</t>
  </si>
  <si>
    <t xml:space="preserve"> Информационные технологии (2 п/г)</t>
  </si>
  <si>
    <t>Инженерная геодезия  (1 п/г)</t>
  </si>
  <si>
    <t xml:space="preserve"> Кычкина К.С.</t>
  </si>
  <si>
    <t>Химия (1 п/г)/ Инженерная геодезия (2 п/г)</t>
  </si>
  <si>
    <t>Гермогенова Н.И./ Далбараев А.С.</t>
  </si>
  <si>
    <t>Информационные технологии (1 п/г)/Инженерная и компьютерная графика  (2 п/г)</t>
  </si>
  <si>
    <t>Кычкина К.С./Шахурдин В.Д.</t>
  </si>
  <si>
    <t>318а/ 313</t>
  </si>
  <si>
    <r>
      <t xml:space="preserve">Инженерная и компьютерная графика  (1 п/г)/ </t>
    </r>
    <r>
      <rPr>
        <sz val="14"/>
        <rFont val="Times"/>
        <charset val="204"/>
      </rPr>
      <t>Физика (2 п/г)*// Физика (1 п/г)/</t>
    </r>
    <r>
      <rPr>
        <sz val="14"/>
        <rFont val="Times"/>
        <family val="1"/>
      </rPr>
      <t xml:space="preserve"> Инженерная и компьютерная графика (2 п/г)**</t>
    </r>
  </si>
  <si>
    <t>А-21</t>
  </si>
  <si>
    <t>А-22</t>
  </si>
  <si>
    <t>ЗК-23</t>
  </si>
  <si>
    <t>ТГВ-22</t>
  </si>
  <si>
    <t>ОИСД-22</t>
  </si>
  <si>
    <t>ТДО-20</t>
  </si>
  <si>
    <t>ТДО-21</t>
  </si>
  <si>
    <t>ПГС-20-1,2</t>
  </si>
  <si>
    <t>ТГВ-23</t>
  </si>
  <si>
    <t>ДДС-22</t>
  </si>
  <si>
    <t>ДДС-23</t>
  </si>
  <si>
    <t>ПСМ-23</t>
  </si>
  <si>
    <t>ПСМ-22</t>
  </si>
  <si>
    <t>ПГС-23-1*/  ПГС-23-2**</t>
  </si>
  <si>
    <t>А-23</t>
  </si>
  <si>
    <t>ПГС-22-1,2</t>
  </si>
  <si>
    <t>ПСМ-23*/ ОИСД-23**</t>
  </si>
  <si>
    <t>ОИСД-23</t>
  </si>
  <si>
    <t>ЗК-21</t>
  </si>
  <si>
    <t>ЗК-22</t>
  </si>
  <si>
    <t>ПГС-23-1</t>
  </si>
  <si>
    <t>ОИСД-21*/        А-22**</t>
  </si>
  <si>
    <t>ОИСД-21</t>
  </si>
  <si>
    <t>ОИСД-20</t>
  </si>
  <si>
    <t>ЭЭВЗ-23</t>
  </si>
  <si>
    <t>ОИСД-23*/ ПСМ-23**</t>
  </si>
  <si>
    <t>ПСМ-23**</t>
  </si>
  <si>
    <t>А-22*</t>
  </si>
  <si>
    <t>А-20</t>
  </si>
  <si>
    <t>ПМ-22</t>
  </si>
  <si>
    <t>ПМ-20</t>
  </si>
  <si>
    <t>ПСМ-22*/       ТГВ-22**</t>
  </si>
  <si>
    <t>ПГС-23-2</t>
  </si>
  <si>
    <t>СТР-23</t>
  </si>
  <si>
    <t>ПГС-22-1</t>
  </si>
  <si>
    <t>ПСМ-20</t>
  </si>
  <si>
    <t>СМТУК-22</t>
  </si>
  <si>
    <t>СМТУК-22**</t>
  </si>
  <si>
    <t>1 КУРС МАГИ</t>
  </si>
  <si>
    <t>ПГС-21-2</t>
  </si>
  <si>
    <t>ПГС-22-1*/  ПГС-22-2**</t>
  </si>
  <si>
    <t>СТР-22</t>
  </si>
  <si>
    <t>ТГВ-21</t>
  </si>
  <si>
    <t>ПГС-23-2*/  ПГС-23-1**</t>
  </si>
  <si>
    <t>ТГВ-20</t>
  </si>
  <si>
    <t>ЭЭВЗ-22**</t>
  </si>
  <si>
    <t>ЭЭВЗ-22</t>
  </si>
  <si>
    <t>ПГС-21-1,2*/ ОИСД-21**</t>
  </si>
  <si>
    <t>ПГС-21-1</t>
  </si>
  <si>
    <t>1 КУРС</t>
  </si>
  <si>
    <t>ПСМ-22**</t>
  </si>
  <si>
    <t>ПГС-22-2</t>
  </si>
  <si>
    <t>ПГС-20-1</t>
  </si>
  <si>
    <t>БА-19</t>
  </si>
  <si>
    <t>ТДО-20**</t>
  </si>
  <si>
    <t>ПСМ-20**</t>
  </si>
  <si>
    <t>ТДО-21*</t>
  </si>
  <si>
    <t>ПМ-20*</t>
  </si>
  <si>
    <t>ЗК-22**</t>
  </si>
  <si>
    <t>ЗК-20</t>
  </si>
  <si>
    <t>ИНЯЗЫК СИЛ</t>
  </si>
  <si>
    <t>ИНЯЗЫК СЛВ</t>
  </si>
  <si>
    <t>ИНЯЗЫК ЯЕГ</t>
  </si>
  <si>
    <t>ИНЯЗЫК ЛНА</t>
  </si>
  <si>
    <t>ИНЯЗЫК САИ</t>
  </si>
  <si>
    <t>ИНЯЗЫК ЧХ</t>
  </si>
  <si>
    <t>ИНЯЗЫК НОС</t>
  </si>
  <si>
    <t>ИНЯЗЫК КЕВ</t>
  </si>
  <si>
    <t>ИНЯЗЫК ИМН</t>
  </si>
  <si>
    <t>ИНЯЗЫК ТКН</t>
  </si>
  <si>
    <t>208/318б</t>
  </si>
  <si>
    <t>2 КУРС</t>
  </si>
  <si>
    <t>ОИСД-22*</t>
  </si>
  <si>
    <t>ОИСД-20*/ А-22**</t>
  </si>
  <si>
    <t>РИЗСАТ-23</t>
  </si>
  <si>
    <t>ПГС-20-2</t>
  </si>
  <si>
    <t>А-20*/ ПСМ-22**</t>
  </si>
  <si>
    <t>ПСМ-21</t>
  </si>
  <si>
    <t>ПСМ-21*</t>
  </si>
  <si>
    <t>ПГС-21-1,2</t>
  </si>
  <si>
    <t>ПСМ-22*</t>
  </si>
  <si>
    <t>ПМ-20**</t>
  </si>
  <si>
    <t>ПГС-22-1,2**</t>
  </si>
  <si>
    <t>ДДС-23*/          ПСМ-22**</t>
  </si>
  <si>
    <t>ДДС-22*/        ТДО-21**</t>
  </si>
  <si>
    <t>ТДО-21*/       ДДС-21**</t>
  </si>
  <si>
    <t>ЗК-23*/           ДДС-23**</t>
  </si>
  <si>
    <t>ОИСД-20*</t>
  </si>
  <si>
    <t>ПСМ-20*/           А-23**</t>
  </si>
  <si>
    <t>СМТУК-22*</t>
  </si>
  <si>
    <t>ПСМ-20*</t>
  </si>
  <si>
    <t>ПСМ-23/         ОИСД-23</t>
  </si>
  <si>
    <t>ТГВ-22*/        ЭЭВЗ-23**</t>
  </si>
  <si>
    <t>СТР-22*</t>
  </si>
  <si>
    <t>ПГС-20-1**</t>
  </si>
  <si>
    <t>ПГС-23-2*</t>
  </si>
  <si>
    <t>СТР-22**</t>
  </si>
  <si>
    <t>ЗК-20**</t>
  </si>
  <si>
    <t xml:space="preserve"> Инженерная и компьютерная графика (2 п/г)</t>
  </si>
  <si>
    <t>Химия (1 п/г)</t>
  </si>
  <si>
    <t>Мухин В.В.</t>
  </si>
  <si>
    <t>479КФЕН</t>
  </si>
  <si>
    <t>Варламова Л.Д.</t>
  </si>
  <si>
    <t>ОИСД-23*/          ТГВ-23**</t>
  </si>
  <si>
    <t>Материаловедение*/ Топографическое черчение и компьютерная графика**</t>
  </si>
  <si>
    <t>Геодезия*</t>
  </si>
  <si>
    <t>ЗК-22/ПМ-22*//  ЗК-22**</t>
  </si>
  <si>
    <t>Психология социального взаимодействия*</t>
  </si>
  <si>
    <t>Управление земельными ресурсами и иными объектами недвижимости*</t>
  </si>
  <si>
    <t>Экономическая оценка земли**</t>
  </si>
  <si>
    <t>Варламова Л.Ф./ Толстякова М.Н.</t>
  </si>
  <si>
    <t>Гермогенова Н.И./ Толстякова М.Н.</t>
  </si>
  <si>
    <t xml:space="preserve"> Васильева Д.В./ Дорофеев Г.Р.</t>
  </si>
  <si>
    <t>Технология изоляционных строительных материалов*/ Вяжущие вещества**</t>
  </si>
  <si>
    <t>Васильева Д.В./ Попов Л.А.</t>
  </si>
  <si>
    <t>Осипова Г.С./        Федоров А.В.</t>
  </si>
  <si>
    <t>Данилова Е.Н./           Варламова Л.Д.</t>
  </si>
  <si>
    <t>ДВ. Прикладная геодезия (1 п/г)*/ ДВ. Прикладная геодезия (2 п/г)**</t>
  </si>
  <si>
    <t>ДОКО</t>
  </si>
  <si>
    <t>228КФЕН</t>
  </si>
  <si>
    <t>ЛНА</t>
  </si>
  <si>
    <t>308*/312**</t>
  </si>
  <si>
    <t>ЗК-21*/                   ПГС-20-2**</t>
  </si>
  <si>
    <t>ЗК-21**</t>
  </si>
  <si>
    <t>Дополнительно лекция+ пр.занятие</t>
  </si>
  <si>
    <t>Топографическое черчение и компютерная графика (1 п/г)</t>
  </si>
  <si>
    <t>Химия (2 п/г)</t>
  </si>
  <si>
    <t>Артахинова С.Ф.</t>
  </si>
  <si>
    <t>Дополн-но практ.зан.</t>
  </si>
  <si>
    <t>ПГС--22-1</t>
  </si>
  <si>
    <t>Кононова Е.А.</t>
  </si>
  <si>
    <t xml:space="preserve">Теоретическая механика (2 п/г)*/ Теоретическая механика (1 п/г) ** </t>
  </si>
  <si>
    <t>714КФЕН</t>
  </si>
  <si>
    <t>Онлайн-курс на площадке МОН</t>
  </si>
  <si>
    <t>Лавров М.Ф./ Сыромятникова С.А.</t>
  </si>
  <si>
    <t>ГНИ</t>
  </si>
  <si>
    <t>Инженерная и компьютерная графика (2 п/г)</t>
  </si>
  <si>
    <t>ОИСД-20*/          ПГС-23-1**</t>
  </si>
  <si>
    <t>308*</t>
  </si>
  <si>
    <t>ДАА</t>
  </si>
  <si>
    <t>Проектная деятельность в строительной отрасли*/**</t>
  </si>
  <si>
    <t>ПГС-20-1,2*/          А-22**</t>
  </si>
  <si>
    <t>411*/210**</t>
  </si>
  <si>
    <t>ПГС-20-2**</t>
  </si>
  <si>
    <t>ДВ. Системы автомтизации проектирования**</t>
  </si>
  <si>
    <t>ЗК-20*/ЗК-22**</t>
  </si>
  <si>
    <t>ДГР</t>
  </si>
  <si>
    <t>120 УЛК</t>
  </si>
  <si>
    <t>УЛК</t>
  </si>
  <si>
    <t>308/238</t>
  </si>
  <si>
    <t>324/238</t>
  </si>
  <si>
    <t>308/324</t>
  </si>
  <si>
    <t>104б/ 312</t>
  </si>
  <si>
    <t>Энергосбережение и энергоэффективность*/**</t>
  </si>
  <si>
    <t>Экономика и управление в строительной отрасли*/**</t>
  </si>
  <si>
    <t>Васильева Д.В./ Борисов Е.А.</t>
  </si>
  <si>
    <t>Борисова Е.А./Дорофеев Г.Р.</t>
  </si>
  <si>
    <t>303/318а</t>
  </si>
  <si>
    <t>Антонов С.Р.</t>
  </si>
  <si>
    <t>Антонов С.Р./          Кузьмин С.А.</t>
  </si>
  <si>
    <t>ГРФ</t>
  </si>
  <si>
    <t>Рожин В.Н./ Васильева Д.В.</t>
  </si>
  <si>
    <t>Технология бетона, строительных изделий и конструкций*</t>
  </si>
  <si>
    <t>104б*</t>
  </si>
  <si>
    <t>Трофимцев Ю.И/ Солдатов С.Н.</t>
  </si>
  <si>
    <t>История России*/Физика**</t>
  </si>
  <si>
    <t>Маркова М.Ф./Солдатов С.Н.</t>
  </si>
  <si>
    <t>404*/ 461КФЕН**</t>
  </si>
  <si>
    <t>Психология социального взаимодействия</t>
  </si>
  <si>
    <t>Математика*/ История России**</t>
  </si>
  <si>
    <t>Матвеева О.И./ Маркова М.Ф.</t>
  </si>
  <si>
    <t>ЗК-23*/          ДДС-23**</t>
  </si>
  <si>
    <t>ДДС-23*</t>
  </si>
  <si>
    <t>303*/404**</t>
  </si>
  <si>
    <t>Ефимов Н.К.</t>
  </si>
  <si>
    <t>425*</t>
  </si>
  <si>
    <t>ПМ-22*</t>
  </si>
  <si>
    <t>Слепцова А.И.</t>
  </si>
  <si>
    <t>САА</t>
  </si>
  <si>
    <t>ВЛФ</t>
  </si>
  <si>
    <t>Цифровая кафедра (18+10)</t>
  </si>
  <si>
    <t>Цифровая кафедра (16)</t>
  </si>
  <si>
    <t>209 (25)</t>
  </si>
  <si>
    <t>Инженерная и компьютерная графика (2 п/г)**</t>
  </si>
  <si>
    <t>ТГВ-23**</t>
  </si>
  <si>
    <t>ТГВ-23*</t>
  </si>
  <si>
    <t>Шахурдин В.Д./ Егоров В.Н                         Егоров В.Н.</t>
  </si>
  <si>
    <t>318а**</t>
  </si>
  <si>
    <t>318б/ 718КФЕН*//            718КФЕН**</t>
  </si>
  <si>
    <r>
      <t xml:space="preserve">Инженерная и компьютерная графика (1 п/г)/ </t>
    </r>
    <r>
      <rPr>
        <sz val="14"/>
        <rFont val="Times"/>
        <charset val="204"/>
      </rPr>
      <t>Физика (2 п/г)*// Физика (1 п/г)**</t>
    </r>
  </si>
  <si>
    <t>ПГС-20-1*</t>
  </si>
  <si>
    <t xml:space="preserve"> ДДС-22**</t>
  </si>
  <si>
    <t>228КФЕН*/ 208**</t>
  </si>
  <si>
    <t>Реев В.Г.</t>
  </si>
  <si>
    <t>817 КТФ</t>
  </si>
  <si>
    <t>ДВ.Специализированные проектные дисциплины (градостроительство городов и сельских населенных мест, ландшафтное проектирование)/ДВ.Профильное архитектурное проектирование (жилых, общественных, промышленных зданий)</t>
  </si>
  <si>
    <t>ДВ.Профильное архитектурное проектирование (градостроительство городов и сельских населенных мест, ландшафтное проектирование)/ДВ.Профильное архитектурное проектирование (жилых, общественных, промышленных зданий)</t>
  </si>
  <si>
    <t>Никифоров А.Я./ Федотов П.А.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</si>
</sst>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3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9"/>
      <color rgb="FF595959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"/>
      <family val="1"/>
    </font>
    <font>
      <sz val="14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"/>
      <family val="1"/>
    </font>
    <font>
      <b/>
      <sz val="11"/>
      <name val="Calibri"/>
      <family val="2"/>
      <charset val="204"/>
      <scheme val="minor"/>
    </font>
    <font>
      <sz val="14"/>
      <name val="Times"/>
      <charset val="204"/>
    </font>
    <font>
      <b/>
      <sz val="20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FF0000"/>
      <name val="Times"/>
      <family val="1"/>
    </font>
    <font>
      <sz val="14"/>
      <name val="Calibri"/>
      <family val="2"/>
      <charset val="204"/>
      <scheme val="minor"/>
    </font>
    <font>
      <sz val="16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81DE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5" fillId="0" borderId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</cellStyleXfs>
  <cellXfs count="562">
    <xf numFmtId="0" fontId="0" fillId="0" borderId="0" xfId="0"/>
    <xf numFmtId="0" fontId="7" fillId="3" borderId="4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 shrinkToFit="1"/>
    </xf>
    <xf numFmtId="0" fontId="11" fillId="2" borderId="8" xfId="0" applyFont="1" applyFill="1" applyBorder="1" applyAlignment="1">
      <alignment horizontal="center" vertical="center" wrapText="1" shrinkToFi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 wrapText="1" shrinkToFit="1"/>
    </xf>
    <xf numFmtId="0" fontId="7" fillId="2" borderId="38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1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 shrinkToFit="1"/>
    </xf>
    <xf numFmtId="0" fontId="8" fillId="3" borderId="1" xfId="0" applyFont="1" applyFill="1" applyBorder="1" applyAlignment="1">
      <alignment horizontal="center" vertical="center" wrapText="1"/>
    </xf>
    <xf numFmtId="0" fontId="9" fillId="2" borderId="3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8" fillId="3" borderId="52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 shrinkToFit="1"/>
    </xf>
    <xf numFmtId="0" fontId="11" fillId="4" borderId="5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 shrinkToFi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3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20" fillId="3" borderId="3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20" fillId="2" borderId="59" xfId="0" applyFont="1" applyFill="1" applyBorder="1" applyAlignment="1">
      <alignment horizontal="center" vertical="center" wrapText="1"/>
    </xf>
    <xf numFmtId="0" fontId="20" fillId="2" borderId="3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20" fillId="2" borderId="31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2" fillId="2" borderId="30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41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 wrapText="1"/>
    </xf>
    <xf numFmtId="0" fontId="22" fillId="2" borderId="4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wrapText="1"/>
    </xf>
    <xf numFmtId="0" fontId="20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21" fillId="3" borderId="0" xfId="0" applyFont="1" applyFill="1" applyAlignment="1">
      <alignment horizontal="center" vertical="center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0" fillId="2" borderId="47" xfId="0" applyFont="1" applyFill="1" applyBorder="1" applyAlignment="1">
      <alignment horizontal="center" vertical="center" wrapText="1"/>
    </xf>
    <xf numFmtId="0" fontId="20" fillId="2" borderId="4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 shrinkToFit="1"/>
    </xf>
    <xf numFmtId="0" fontId="11" fillId="2" borderId="5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0" fillId="2" borderId="54" xfId="0" applyFont="1" applyFill="1" applyBorder="1" applyAlignment="1">
      <alignment horizontal="center" vertical="center" wrapText="1"/>
    </xf>
    <xf numFmtId="0" fontId="21" fillId="0" borderId="38" xfId="0" applyFont="1" applyFill="1" applyBorder="1" applyAlignment="1">
      <alignment horizontal="center" wrapText="1"/>
    </xf>
    <xf numFmtId="0" fontId="11" fillId="2" borderId="54" xfId="0" applyFont="1" applyFill="1" applyBorder="1" applyAlignment="1">
      <alignment horizontal="center" vertical="center" wrapText="1"/>
    </xf>
    <xf numFmtId="0" fontId="20" fillId="3" borderId="62" xfId="0" applyFont="1" applyFill="1" applyBorder="1" applyAlignment="1">
      <alignment horizontal="center" vertical="center" wrapText="1"/>
    </xf>
    <xf numFmtId="0" fontId="20" fillId="3" borderId="46" xfId="0" applyFont="1" applyFill="1" applyBorder="1" applyAlignment="1">
      <alignment horizontal="center" vertical="center" wrapText="1"/>
    </xf>
    <xf numFmtId="0" fontId="20" fillId="3" borderId="4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0" fontId="17" fillId="2" borderId="62" xfId="0" applyFont="1" applyFill="1" applyBorder="1" applyAlignment="1">
      <alignment horizontal="center" vertical="center" wrapText="1"/>
    </xf>
    <xf numFmtId="0" fontId="18" fillId="2" borderId="51" xfId="0" applyFont="1" applyFill="1" applyBorder="1" applyAlignment="1">
      <alignment horizontal="center" vertical="center" wrapText="1"/>
    </xf>
    <xf numFmtId="0" fontId="18" fillId="2" borderId="46" xfId="0" applyFont="1" applyFill="1" applyBorder="1" applyAlignment="1">
      <alignment horizontal="center" vertical="center" wrapText="1"/>
    </xf>
    <xf numFmtId="17" fontId="18" fillId="2" borderId="46" xfId="0" applyNumberFormat="1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8" fillId="2" borderId="44" xfId="0" applyFont="1" applyFill="1" applyBorder="1" applyAlignment="1">
      <alignment horizontal="center" vertical="center" wrapText="1"/>
    </xf>
    <xf numFmtId="0" fontId="18" fillId="2" borderId="38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7" fillId="2" borderId="41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5" fillId="2" borderId="38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8" fillId="2" borderId="57" xfId="0" applyFont="1" applyFill="1" applyBorder="1" applyAlignment="1">
      <alignment horizontal="center" vertical="center" wrapText="1"/>
    </xf>
    <xf numFmtId="0" fontId="17" fillId="2" borderId="61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8" fillId="2" borderId="43" xfId="0" applyFont="1" applyFill="1" applyBorder="1" applyAlignment="1">
      <alignment horizontal="center" vertical="center" wrapText="1"/>
    </xf>
    <xf numFmtId="0" fontId="15" fillId="2" borderId="43" xfId="0" applyFont="1" applyFill="1" applyBorder="1" applyAlignment="1">
      <alignment horizontal="center" vertical="center" wrapText="1"/>
    </xf>
    <xf numFmtId="0" fontId="19" fillId="2" borderId="43" xfId="0" applyFont="1" applyFill="1" applyBorder="1" applyAlignment="1">
      <alignment horizontal="center" vertical="center" wrapText="1"/>
    </xf>
    <xf numFmtId="0" fontId="17" fillId="2" borderId="51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7" fillId="0" borderId="0" xfId="0" applyFont="1"/>
    <xf numFmtId="0" fontId="25" fillId="0" borderId="0" xfId="0" applyFont="1"/>
    <xf numFmtId="0" fontId="26" fillId="0" borderId="0" xfId="0" applyFont="1"/>
    <xf numFmtId="0" fontId="24" fillId="2" borderId="44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horizontal="center" vertical="center" wrapText="1"/>
    </xf>
    <xf numFmtId="0" fontId="18" fillId="2" borderId="64" xfId="0" applyFont="1" applyFill="1" applyBorder="1" applyAlignment="1">
      <alignment horizontal="center" vertical="center" wrapText="1"/>
    </xf>
    <xf numFmtId="0" fontId="18" fillId="2" borderId="65" xfId="0" applyFont="1" applyFill="1" applyBorder="1" applyAlignment="1">
      <alignment horizontal="center" vertical="center" wrapText="1"/>
    </xf>
    <xf numFmtId="0" fontId="18" fillId="2" borderId="66" xfId="0" applyFont="1" applyFill="1" applyBorder="1" applyAlignment="1">
      <alignment horizontal="center" vertical="center" wrapText="1"/>
    </xf>
    <xf numFmtId="0" fontId="15" fillId="2" borderId="64" xfId="0" applyFont="1" applyFill="1" applyBorder="1" applyAlignment="1">
      <alignment horizontal="center" vertical="center" wrapText="1"/>
    </xf>
    <xf numFmtId="0" fontId="18" fillId="2" borderId="67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8" fillId="2" borderId="37" xfId="0" applyFont="1" applyFill="1" applyBorder="1" applyAlignment="1">
      <alignment horizontal="center" vertical="center" wrapText="1"/>
    </xf>
    <xf numFmtId="0" fontId="19" fillId="2" borderId="37" xfId="0" applyFont="1" applyFill="1" applyBorder="1" applyAlignment="1">
      <alignment horizontal="center" vertical="center" wrapText="1"/>
    </xf>
    <xf numFmtId="0" fontId="19" fillId="2" borderId="55" xfId="0" applyFont="1" applyFill="1" applyBorder="1" applyAlignment="1">
      <alignment horizontal="center" vertical="center" wrapText="1"/>
    </xf>
    <xf numFmtId="0" fontId="18" fillId="2" borderId="55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20" fillId="2" borderId="43" xfId="0" applyFont="1" applyFill="1" applyBorder="1" applyAlignment="1">
      <alignment horizontal="center" vertical="center" wrapText="1"/>
    </xf>
    <xf numFmtId="0" fontId="20" fillId="2" borderId="41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/>
    </xf>
    <xf numFmtId="0" fontId="22" fillId="2" borderId="57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43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 shrinkToFit="1"/>
    </xf>
    <xf numFmtId="0" fontId="7" fillId="0" borderId="38" xfId="0" applyFont="1" applyBorder="1" applyAlignment="1">
      <alignment horizontal="center" vertical="center"/>
    </xf>
    <xf numFmtId="14" fontId="7" fillId="0" borderId="38" xfId="0" applyNumberFormat="1" applyFont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4" xfId="0" applyFont="1" applyFill="1" applyBorder="1" applyAlignment="1">
      <alignment horizontal="center" vertical="center" wrapText="1"/>
    </xf>
    <xf numFmtId="0" fontId="27" fillId="3" borderId="4" xfId="0" applyFont="1" applyFill="1" applyBorder="1" applyAlignment="1">
      <alignment horizontal="center" vertical="center" wrapText="1"/>
    </xf>
    <xf numFmtId="0" fontId="27" fillId="5" borderId="4" xfId="0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18" xfId="0" applyFont="1" applyFill="1" applyBorder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 wrapText="1"/>
    </xf>
    <xf numFmtId="0" fontId="28" fillId="3" borderId="34" xfId="0" applyFont="1" applyFill="1" applyBorder="1" applyAlignment="1">
      <alignment horizontal="center" vertical="center" wrapText="1"/>
    </xf>
    <xf numFmtId="0" fontId="28" fillId="3" borderId="62" xfId="0" applyFont="1" applyFill="1" applyBorder="1" applyAlignment="1">
      <alignment horizontal="center" vertical="center" wrapText="1"/>
    </xf>
    <xf numFmtId="0" fontId="28" fillId="3" borderId="46" xfId="0" applyFont="1" applyFill="1" applyBorder="1" applyAlignment="1">
      <alignment horizontal="center" vertical="center" wrapText="1"/>
    </xf>
    <xf numFmtId="0" fontId="28" fillId="3" borderId="45" xfId="0" applyFont="1" applyFill="1" applyBorder="1" applyAlignment="1">
      <alignment horizontal="center" vertical="center" wrapText="1"/>
    </xf>
    <xf numFmtId="0" fontId="27" fillId="2" borderId="47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7" fillId="2" borderId="7" xfId="0" applyFont="1" applyFill="1" applyBorder="1" applyAlignment="1">
      <alignment horizontal="center" vertical="center" wrapText="1" shrinkToFit="1"/>
    </xf>
    <xf numFmtId="0" fontId="27" fillId="2" borderId="8" xfId="0" applyFont="1" applyFill="1" applyBorder="1" applyAlignment="1">
      <alignment horizontal="center" vertical="center" wrapText="1" shrinkToFit="1"/>
    </xf>
    <xf numFmtId="0" fontId="27" fillId="2" borderId="6" xfId="0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2" borderId="41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/>
    </xf>
    <xf numFmtId="0" fontId="27" fillId="2" borderId="5" xfId="0" applyFont="1" applyFill="1" applyBorder="1" applyAlignment="1">
      <alignment horizontal="center" vertical="center" wrapText="1" shrinkToFit="1"/>
    </xf>
    <xf numFmtId="0" fontId="27" fillId="2" borderId="57" xfId="0" applyFont="1" applyFill="1" applyBorder="1" applyAlignment="1">
      <alignment horizontal="center" vertical="center" wrapText="1"/>
    </xf>
    <xf numFmtId="0" fontId="27" fillId="2" borderId="38" xfId="0" applyFont="1" applyFill="1" applyBorder="1" applyAlignment="1">
      <alignment horizontal="center" vertical="center" wrapText="1" shrinkToFit="1"/>
    </xf>
    <xf numFmtId="0" fontId="27" fillId="2" borderId="42" xfId="0" applyFont="1" applyFill="1" applyBorder="1" applyAlignment="1">
      <alignment horizontal="center" vertical="center" wrapText="1" shrinkToFit="1"/>
    </xf>
    <xf numFmtId="0" fontId="27" fillId="2" borderId="44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7" fillId="2" borderId="54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11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24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43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7" fillId="2" borderId="4" xfId="0" applyFont="1" applyFill="1" applyBorder="1" applyAlignment="1">
      <alignment horizontal="center" vertical="center" wrapText="1"/>
    </xf>
    <xf numFmtId="0" fontId="27" fillId="2" borderId="20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0" fontId="27" fillId="2" borderId="36" xfId="0" applyFont="1" applyFill="1" applyBorder="1" applyAlignment="1">
      <alignment horizontal="center" vertical="center" wrapText="1"/>
    </xf>
    <xf numFmtId="0" fontId="28" fillId="2" borderId="59" xfId="0" applyFont="1" applyFill="1" applyBorder="1" applyAlignment="1">
      <alignment horizontal="center" vertical="center" wrapText="1"/>
    </xf>
    <xf numFmtId="0" fontId="28" fillId="2" borderId="32" xfId="0" applyFont="1" applyFill="1" applyBorder="1" applyAlignment="1">
      <alignment horizontal="center" vertical="center" wrapText="1"/>
    </xf>
    <xf numFmtId="0" fontId="27" fillId="2" borderId="32" xfId="0" applyFont="1" applyFill="1" applyBorder="1" applyAlignment="1">
      <alignment horizontal="center" vertical="center" wrapText="1"/>
    </xf>
    <xf numFmtId="0" fontId="27" fillId="2" borderId="33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0" fontId="27" fillId="2" borderId="37" xfId="0" applyFont="1" applyFill="1" applyBorder="1" applyAlignment="1">
      <alignment horizontal="center" vertical="center" wrapText="1"/>
    </xf>
    <xf numFmtId="0" fontId="28" fillId="2" borderId="6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 wrapText="1"/>
    </xf>
    <xf numFmtId="0" fontId="28" fillId="2" borderId="38" xfId="0" applyFont="1" applyFill="1" applyBorder="1" applyAlignment="1">
      <alignment horizontal="center" vertical="center" wrapText="1"/>
    </xf>
    <xf numFmtId="0" fontId="15" fillId="2" borderId="65" xfId="0" applyFont="1" applyFill="1" applyBorder="1" applyAlignment="1">
      <alignment horizontal="center" vertical="center" wrapText="1"/>
    </xf>
    <xf numFmtId="0" fontId="15" fillId="2" borderId="5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30" xfId="0" applyFont="1" applyFill="1" applyBorder="1" applyAlignment="1">
      <alignment horizontal="center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29" fillId="2" borderId="44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/>
    </xf>
    <xf numFmtId="0" fontId="29" fillId="2" borderId="42" xfId="0" applyFont="1" applyFill="1" applyBorder="1" applyAlignment="1">
      <alignment horizontal="center" vertical="center" wrapText="1"/>
    </xf>
    <xf numFmtId="0" fontId="29" fillId="2" borderId="41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30" fillId="2" borderId="44" xfId="0" applyFont="1" applyFill="1" applyBorder="1" applyAlignment="1">
      <alignment horizontal="center" vertical="center" wrapText="1"/>
    </xf>
    <xf numFmtId="0" fontId="29" fillId="2" borderId="38" xfId="0" applyFont="1" applyFill="1" applyBorder="1" applyAlignment="1">
      <alignment horizontal="center" vertical="center" wrapText="1" shrinkToFit="1"/>
    </xf>
    <xf numFmtId="0" fontId="30" fillId="2" borderId="4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30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center" vertical="center" wrapText="1"/>
    </xf>
    <xf numFmtId="0" fontId="22" fillId="2" borderId="40" xfId="0" applyFont="1" applyFill="1" applyBorder="1" applyAlignment="1">
      <alignment horizontal="center" vertical="center"/>
    </xf>
    <xf numFmtId="0" fontId="31" fillId="2" borderId="47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14" fontId="11" fillId="8" borderId="38" xfId="0" applyNumberFormat="1" applyFont="1" applyFill="1" applyBorder="1" applyAlignment="1">
      <alignment horizontal="center" vertical="center"/>
    </xf>
    <xf numFmtId="14" fontId="11" fillId="8" borderId="44" xfId="0" applyNumberFormat="1" applyFont="1" applyFill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 wrapText="1"/>
    </xf>
    <xf numFmtId="0" fontId="32" fillId="2" borderId="41" xfId="0" applyFont="1" applyFill="1" applyBorder="1" applyAlignment="1">
      <alignment horizontal="center" vertical="center" wrapText="1"/>
    </xf>
    <xf numFmtId="0" fontId="32" fillId="2" borderId="38" xfId="0" applyFont="1" applyFill="1" applyBorder="1" applyAlignment="1">
      <alignment horizontal="center" vertical="center" wrapText="1"/>
    </xf>
    <xf numFmtId="0" fontId="32" fillId="2" borderId="4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textRotation="90"/>
    </xf>
    <xf numFmtId="0" fontId="18" fillId="2" borderId="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wrapText="1"/>
    </xf>
    <xf numFmtId="0" fontId="11" fillId="2" borderId="42" xfId="0" applyFont="1" applyFill="1" applyBorder="1" applyAlignment="1">
      <alignment horizontal="center" wrapText="1"/>
    </xf>
    <xf numFmtId="0" fontId="20" fillId="11" borderId="27" xfId="0" applyFont="1" applyFill="1" applyBorder="1" applyAlignment="1">
      <alignment horizontal="center" vertical="center" wrapText="1"/>
    </xf>
    <xf numFmtId="0" fontId="20" fillId="12" borderId="28" xfId="0" applyFont="1" applyFill="1" applyBorder="1" applyAlignment="1">
      <alignment horizontal="center" vertical="center" wrapText="1"/>
    </xf>
    <xf numFmtId="0" fontId="20" fillId="7" borderId="28" xfId="0" applyFont="1" applyFill="1" applyBorder="1" applyAlignment="1">
      <alignment horizontal="center" vertical="center" wrapText="1"/>
    </xf>
    <xf numFmtId="0" fontId="20" fillId="13" borderId="28" xfId="0" applyFont="1" applyFill="1" applyBorder="1" applyAlignment="1">
      <alignment horizontal="center" vertical="center" wrapText="1"/>
    </xf>
    <xf numFmtId="0" fontId="20" fillId="14" borderId="28" xfId="0" applyFont="1" applyFill="1" applyBorder="1" applyAlignment="1">
      <alignment horizontal="center" vertical="center" wrapText="1"/>
    </xf>
    <xf numFmtId="0" fontId="20" fillId="10" borderId="29" xfId="0" applyFont="1" applyFill="1" applyBorder="1" applyAlignment="1">
      <alignment horizontal="center" vertical="center" wrapText="1"/>
    </xf>
    <xf numFmtId="0" fontId="20" fillId="11" borderId="14" xfId="0" applyFont="1" applyFill="1" applyBorder="1" applyAlignment="1">
      <alignment horizontal="center" vertical="center" wrapText="1"/>
    </xf>
    <xf numFmtId="0" fontId="20" fillId="12" borderId="15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13" borderId="15" xfId="0" applyFont="1" applyFill="1" applyBorder="1" applyAlignment="1">
      <alignment horizontal="center" vertical="center" wrapText="1"/>
    </xf>
    <xf numFmtId="0" fontId="20" fillId="14" borderId="15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 wrapText="1"/>
    </xf>
    <xf numFmtId="0" fontId="21" fillId="0" borderId="43" xfId="0" applyFont="1" applyFill="1" applyBorder="1" applyAlignment="1">
      <alignment horizontal="center" wrapText="1"/>
    </xf>
    <xf numFmtId="0" fontId="21" fillId="0" borderId="44" xfId="0" applyFont="1" applyFill="1" applyBorder="1" applyAlignment="1">
      <alignment horizontal="center" wrapText="1"/>
    </xf>
    <xf numFmtId="0" fontId="21" fillId="0" borderId="54" xfId="0" applyFont="1" applyFill="1" applyBorder="1" applyAlignment="1">
      <alignment horizontal="center" wrapText="1"/>
    </xf>
    <xf numFmtId="0" fontId="21" fillId="0" borderId="37" xfId="0" applyFont="1" applyFill="1" applyBorder="1" applyAlignment="1">
      <alignment horizontal="center" wrapText="1"/>
    </xf>
    <xf numFmtId="0" fontId="21" fillId="0" borderId="53" xfId="0" applyFont="1" applyFill="1" applyBorder="1" applyAlignment="1">
      <alignment horizontal="center" wrapText="1"/>
    </xf>
    <xf numFmtId="0" fontId="21" fillId="0" borderId="41" xfId="0" applyFont="1" applyFill="1" applyBorder="1" applyAlignment="1">
      <alignment horizontal="center" wrapText="1"/>
    </xf>
    <xf numFmtId="0" fontId="21" fillId="0" borderId="42" xfId="0" applyFont="1" applyFill="1" applyBorder="1" applyAlignment="1">
      <alignment horizont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30" fillId="2" borderId="38" xfId="0" applyFont="1" applyFill="1" applyBorder="1" applyAlignment="1">
      <alignment horizontal="center" vertical="center" wrapText="1"/>
    </xf>
    <xf numFmtId="0" fontId="29" fillId="2" borderId="57" xfId="0" applyFont="1" applyFill="1" applyBorder="1" applyAlignment="1">
      <alignment horizontal="center" vertical="center" wrapText="1"/>
    </xf>
    <xf numFmtId="0" fontId="30" fillId="2" borderId="57" xfId="0" applyFont="1" applyFill="1" applyBorder="1" applyAlignment="1">
      <alignment horizontal="center" vertical="center" wrapText="1"/>
    </xf>
    <xf numFmtId="0" fontId="30" fillId="2" borderId="4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29" fillId="0" borderId="7" xfId="0" applyFont="1" applyBorder="1" applyAlignment="1">
      <alignment horizontal="center" vertical="center" wrapText="1"/>
    </xf>
    <xf numFmtId="0" fontId="11" fillId="2" borderId="57" xfId="0" applyFont="1" applyFill="1" applyBorder="1" applyAlignment="1">
      <alignment vertical="center" wrapText="1"/>
    </xf>
    <xf numFmtId="0" fontId="21" fillId="0" borderId="31" xfId="0" applyFont="1" applyFill="1" applyBorder="1" applyAlignment="1">
      <alignment horizontal="center" wrapText="1"/>
    </xf>
    <xf numFmtId="0" fontId="21" fillId="0" borderId="32" xfId="0" applyFont="1" applyFill="1" applyBorder="1" applyAlignment="1">
      <alignment horizontal="center" wrapText="1"/>
    </xf>
    <xf numFmtId="0" fontId="21" fillId="0" borderId="33" xfId="0" applyFont="1" applyFill="1" applyBorder="1" applyAlignment="1">
      <alignment horizont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wrapText="1"/>
    </xf>
    <xf numFmtId="0" fontId="33" fillId="0" borderId="0" xfId="0" applyFont="1" applyFill="1" applyAlignment="1">
      <alignment horizontal="center" wrapText="1"/>
    </xf>
    <xf numFmtId="0" fontId="29" fillId="2" borderId="5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/>
    </xf>
    <xf numFmtId="0" fontId="29" fillId="2" borderId="26" xfId="0" applyFont="1" applyFill="1" applyBorder="1" applyAlignment="1">
      <alignment horizontal="center" vertical="center" wrapText="1" shrinkToFit="1"/>
    </xf>
    <xf numFmtId="0" fontId="11" fillId="2" borderId="30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2" fillId="2" borderId="57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 shrinkToFit="1"/>
    </xf>
    <xf numFmtId="0" fontId="32" fillId="2" borderId="30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vertical="center" wrapText="1"/>
    </xf>
    <xf numFmtId="0" fontId="15" fillId="2" borderId="44" xfId="0" applyFont="1" applyFill="1" applyBorder="1" applyAlignment="1">
      <alignment horizontal="center" vertical="center" wrapText="1"/>
    </xf>
    <xf numFmtId="0" fontId="29" fillId="4" borderId="24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center" vertical="center" wrapText="1"/>
    </xf>
    <xf numFmtId="0" fontId="29" fillId="2" borderId="11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/>
    </xf>
    <xf numFmtId="0" fontId="20" fillId="10" borderId="15" xfId="0" applyFont="1" applyFill="1" applyBorder="1" applyAlignment="1">
      <alignment horizontal="center" vertical="center" wrapText="1"/>
    </xf>
    <xf numFmtId="0" fontId="30" fillId="2" borderId="31" xfId="0" applyFont="1" applyFill="1" applyBorder="1" applyAlignment="1">
      <alignment horizontal="center" vertical="center" wrapText="1"/>
    </xf>
    <xf numFmtId="0" fontId="30" fillId="2" borderId="32" xfId="0" applyFont="1" applyFill="1" applyBorder="1" applyAlignment="1">
      <alignment horizontal="center" vertical="center" wrapText="1"/>
    </xf>
    <xf numFmtId="0" fontId="30" fillId="2" borderId="43" xfId="0" applyFont="1" applyFill="1" applyBorder="1" applyAlignment="1">
      <alignment horizontal="center" vertical="center"/>
    </xf>
    <xf numFmtId="0" fontId="34" fillId="2" borderId="47" xfId="0" applyFont="1" applyFill="1" applyBorder="1" applyAlignment="1">
      <alignment horizontal="center" vertical="center"/>
    </xf>
    <xf numFmtId="0" fontId="34" fillId="2" borderId="8" xfId="0" applyFont="1" applyFill="1" applyBorder="1" applyAlignment="1">
      <alignment horizontal="center" vertical="center"/>
    </xf>
    <xf numFmtId="0" fontId="29" fillId="2" borderId="33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/>
    </xf>
    <xf numFmtId="0" fontId="11" fillId="0" borderId="38" xfId="0" applyFont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22" fillId="2" borderId="47" xfId="0" applyFont="1" applyFill="1" applyBorder="1" applyAlignment="1">
      <alignment horizontal="center"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2" fillId="2" borderId="32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 shrinkToFit="1"/>
    </xf>
    <xf numFmtId="0" fontId="22" fillId="2" borderId="26" xfId="0" applyFont="1" applyFill="1" applyBorder="1" applyAlignment="1">
      <alignment horizontal="center" vertical="center"/>
    </xf>
    <xf numFmtId="0" fontId="22" fillId="2" borderId="43" xfId="0" applyFont="1" applyFill="1" applyBorder="1" applyAlignment="1">
      <alignment horizontal="center" vertical="center"/>
    </xf>
    <xf numFmtId="0" fontId="22" fillId="2" borderId="11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27" fillId="2" borderId="26" xfId="0" applyFont="1" applyFill="1" applyBorder="1" applyAlignment="1">
      <alignment horizontal="center" vertical="center" wrapText="1" shrinkToFit="1"/>
    </xf>
    <xf numFmtId="0" fontId="27" fillId="2" borderId="24" xfId="0" applyFont="1" applyFill="1" applyBorder="1" applyAlignment="1">
      <alignment horizontal="center" vertical="center" wrapText="1"/>
    </xf>
    <xf numFmtId="0" fontId="27" fillId="4" borderId="6" xfId="0" applyFont="1" applyFill="1" applyBorder="1" applyAlignment="1">
      <alignment horizontal="center" vertical="center" wrapText="1"/>
    </xf>
    <xf numFmtId="0" fontId="27" fillId="4" borderId="21" xfId="0" applyFont="1" applyFill="1" applyBorder="1" applyAlignment="1">
      <alignment horizontal="center" vertical="center" wrapText="1"/>
    </xf>
    <xf numFmtId="0" fontId="27" fillId="4" borderId="57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2" fillId="2" borderId="42" xfId="0" applyFont="1" applyFill="1" applyBorder="1" applyAlignment="1">
      <alignment horizontal="center" vertical="center" wrapText="1"/>
    </xf>
    <xf numFmtId="0" fontId="35" fillId="2" borderId="44" xfId="0" applyFont="1" applyFill="1" applyBorder="1" applyAlignment="1">
      <alignment horizontal="center" vertical="center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37" xfId="0" applyFont="1" applyFill="1" applyBorder="1" applyAlignment="1">
      <alignment horizontal="center" vertical="center" wrapText="1"/>
    </xf>
    <xf numFmtId="0" fontId="35" fillId="2" borderId="41" xfId="0" applyFont="1" applyFill="1" applyBorder="1" applyAlignment="1">
      <alignment horizontal="center" vertical="center" wrapText="1"/>
    </xf>
    <xf numFmtId="0" fontId="35" fillId="2" borderId="42" xfId="0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4" fillId="2" borderId="30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0" fontId="11" fillId="4" borderId="38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4" borderId="75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 shrinkToFit="1"/>
    </xf>
    <xf numFmtId="0" fontId="18" fillId="10" borderId="38" xfId="0" applyFont="1" applyFill="1" applyBorder="1" applyAlignment="1">
      <alignment horizontal="center" vertical="center" wrapText="1"/>
    </xf>
    <xf numFmtId="0" fontId="18" fillId="10" borderId="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 shrinkToFit="1"/>
    </xf>
    <xf numFmtId="0" fontId="20" fillId="11" borderId="35" xfId="0" applyFont="1" applyFill="1" applyBorder="1" applyAlignment="1">
      <alignment horizontal="center" vertical="center" wrapText="1"/>
    </xf>
    <xf numFmtId="0" fontId="20" fillId="14" borderId="29" xfId="0" applyFont="1" applyFill="1" applyBorder="1" applyAlignment="1">
      <alignment horizontal="center" vertical="center" wrapText="1"/>
    </xf>
    <xf numFmtId="0" fontId="20" fillId="14" borderId="16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29" fillId="2" borderId="53" xfId="0" applyFont="1" applyFill="1" applyBorder="1" applyAlignment="1">
      <alignment horizontal="center" vertical="center" wrapText="1"/>
    </xf>
    <xf numFmtId="0" fontId="29" fillId="2" borderId="32" xfId="0" applyFont="1" applyFill="1" applyBorder="1" applyAlignment="1">
      <alignment horizontal="center" vertical="center" wrapText="1"/>
    </xf>
    <xf numFmtId="0" fontId="29" fillId="2" borderId="56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vertical="center" wrapText="1"/>
    </xf>
    <xf numFmtId="0" fontId="11" fillId="4" borderId="47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38" xfId="0" applyFont="1" applyFill="1" applyBorder="1" applyAlignment="1">
      <alignment horizontal="center" vertical="center" wrapText="1"/>
    </xf>
    <xf numFmtId="0" fontId="18" fillId="21" borderId="38" xfId="0" applyFont="1" applyFill="1" applyBorder="1" applyAlignment="1">
      <alignment horizontal="center" vertical="center" wrapText="1"/>
    </xf>
    <xf numFmtId="0" fontId="18" fillId="21" borderId="44" xfId="0" applyFont="1" applyFill="1" applyBorder="1" applyAlignment="1">
      <alignment horizontal="center" vertical="center" wrapText="1"/>
    </xf>
    <xf numFmtId="0" fontId="20" fillId="2" borderId="4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 shrinkToFit="1"/>
    </xf>
    <xf numFmtId="0" fontId="20" fillId="4" borderId="57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2" borderId="38" xfId="0" applyFont="1" applyFill="1" applyBorder="1" applyAlignment="1">
      <alignment horizontal="center" vertical="center" wrapText="1" shrinkToFi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 shrinkToFit="1"/>
    </xf>
    <xf numFmtId="0" fontId="20" fillId="2" borderId="26" xfId="0" applyFont="1" applyFill="1" applyBorder="1" applyAlignment="1">
      <alignment horizontal="center" vertical="center" wrapText="1"/>
    </xf>
    <xf numFmtId="0" fontId="36" fillId="2" borderId="1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5" fillId="21" borderId="38" xfId="0" applyFont="1" applyFill="1" applyBorder="1" applyAlignment="1">
      <alignment horizontal="center" vertical="center" wrapText="1"/>
    </xf>
    <xf numFmtId="0" fontId="19" fillId="21" borderId="4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9" fillId="11" borderId="38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0" fontId="18" fillId="21" borderId="4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 shrinkToFit="1"/>
    </xf>
    <xf numFmtId="0" fontId="11" fillId="2" borderId="26" xfId="0" applyFont="1" applyFill="1" applyBorder="1" applyAlignment="1">
      <alignment horizontal="center" vertical="center" wrapText="1" shrinkToFit="1"/>
    </xf>
    <xf numFmtId="0" fontId="11" fillId="2" borderId="4" xfId="0" applyFont="1" applyFill="1" applyBorder="1" applyAlignment="1">
      <alignment horizontal="center" vertical="center" wrapText="1" shrinkToFit="1"/>
    </xf>
    <xf numFmtId="0" fontId="11" fillId="2" borderId="5" xfId="0" applyFont="1" applyFill="1" applyBorder="1" applyAlignment="1">
      <alignment horizontal="center" vertical="center" wrapText="1" shrinkToFit="1"/>
    </xf>
    <xf numFmtId="0" fontId="20" fillId="7" borderId="58" xfId="0" applyFont="1" applyFill="1" applyBorder="1" applyAlignment="1">
      <alignment horizontal="center" vertical="center" wrapText="1"/>
    </xf>
    <xf numFmtId="0" fontId="20" fillId="7" borderId="35" xfId="0" applyFont="1" applyFill="1" applyBorder="1" applyAlignment="1">
      <alignment horizontal="center" vertical="center" wrapText="1"/>
    </xf>
    <xf numFmtId="0" fontId="20" fillId="13" borderId="58" xfId="0" applyFont="1" applyFill="1" applyBorder="1" applyAlignment="1">
      <alignment horizontal="center" vertical="center" wrapText="1"/>
    </xf>
    <xf numFmtId="0" fontId="20" fillId="13" borderId="35" xfId="0" applyFont="1" applyFill="1" applyBorder="1" applyAlignment="1">
      <alignment horizontal="center" vertical="center" wrapText="1"/>
    </xf>
    <xf numFmtId="0" fontId="20" fillId="12" borderId="58" xfId="0" applyFont="1" applyFill="1" applyBorder="1" applyAlignment="1">
      <alignment horizontal="center" vertical="center" wrapText="1"/>
    </xf>
    <xf numFmtId="0" fontId="20" fillId="12" borderId="35" xfId="0" applyFont="1" applyFill="1" applyBorder="1" applyAlignment="1">
      <alignment horizontal="center" vertical="center" wrapText="1"/>
    </xf>
    <xf numFmtId="0" fontId="20" fillId="19" borderId="14" xfId="0" applyFont="1" applyFill="1" applyBorder="1" applyAlignment="1">
      <alignment horizontal="center" vertical="center" textRotation="90" wrapText="1"/>
    </xf>
    <xf numFmtId="0" fontId="20" fillId="19" borderId="15" xfId="0" applyFont="1" applyFill="1" applyBorder="1" applyAlignment="1">
      <alignment horizontal="center" vertical="center" textRotation="90" wrapText="1"/>
    </xf>
    <xf numFmtId="0" fontId="20" fillId="19" borderId="16" xfId="0" applyFont="1" applyFill="1" applyBorder="1" applyAlignment="1">
      <alignment horizontal="center" vertical="center" textRotation="90" wrapText="1"/>
    </xf>
    <xf numFmtId="0" fontId="20" fillId="9" borderId="13" xfId="0" applyFont="1" applyFill="1" applyBorder="1" applyAlignment="1">
      <alignment horizontal="center" vertical="center" textRotation="90" wrapText="1"/>
    </xf>
    <xf numFmtId="0" fontId="20" fillId="9" borderId="22" xfId="0" applyFont="1" applyFill="1" applyBorder="1" applyAlignment="1">
      <alignment horizontal="center" vertical="center" textRotation="90" wrapText="1"/>
    </xf>
    <xf numFmtId="0" fontId="20" fillId="9" borderId="17" xfId="0" applyFont="1" applyFill="1" applyBorder="1" applyAlignment="1">
      <alignment horizontal="center" vertical="center" textRotation="90" wrapText="1"/>
    </xf>
    <xf numFmtId="0" fontId="20" fillId="15" borderId="13" xfId="0" applyFont="1" applyFill="1" applyBorder="1" applyAlignment="1">
      <alignment horizontal="center" vertical="center" textRotation="90" wrapText="1"/>
    </xf>
    <xf numFmtId="0" fontId="20" fillId="15" borderId="22" xfId="0" applyFont="1" applyFill="1" applyBorder="1" applyAlignment="1">
      <alignment horizontal="center" vertical="center" textRotation="90" wrapText="1"/>
    </xf>
    <xf numFmtId="0" fontId="20" fillId="15" borderId="17" xfId="0" applyFont="1" applyFill="1" applyBorder="1" applyAlignment="1">
      <alignment horizontal="center" vertical="center" textRotation="90" wrapText="1"/>
    </xf>
    <xf numFmtId="0" fontId="20" fillId="16" borderId="13" xfId="0" applyFont="1" applyFill="1" applyBorder="1" applyAlignment="1">
      <alignment horizontal="center" vertical="center" textRotation="90" wrapText="1"/>
    </xf>
    <xf numFmtId="0" fontId="20" fillId="16" borderId="22" xfId="0" applyFont="1" applyFill="1" applyBorder="1" applyAlignment="1">
      <alignment horizontal="center" vertical="center" textRotation="90" wrapText="1"/>
    </xf>
    <xf numFmtId="0" fontId="20" fillId="16" borderId="17" xfId="0" applyFont="1" applyFill="1" applyBorder="1" applyAlignment="1">
      <alignment horizontal="center" vertical="center" textRotation="90" wrapText="1"/>
    </xf>
    <xf numFmtId="0" fontId="20" fillId="17" borderId="13" xfId="0" applyFont="1" applyFill="1" applyBorder="1" applyAlignment="1">
      <alignment horizontal="center" vertical="center" textRotation="90" wrapText="1"/>
    </xf>
    <xf numFmtId="0" fontId="20" fillId="17" borderId="22" xfId="0" applyFont="1" applyFill="1" applyBorder="1" applyAlignment="1">
      <alignment horizontal="center" vertical="center" textRotation="90" wrapText="1"/>
    </xf>
    <xf numFmtId="0" fontId="20" fillId="17" borderId="17" xfId="0" applyFont="1" applyFill="1" applyBorder="1" applyAlignment="1">
      <alignment horizontal="center" vertical="center" textRotation="90" wrapText="1"/>
    </xf>
    <xf numFmtId="0" fontId="20" fillId="18" borderId="13" xfId="0" applyFont="1" applyFill="1" applyBorder="1" applyAlignment="1">
      <alignment horizontal="center" vertical="center" textRotation="90" wrapText="1"/>
    </xf>
    <xf numFmtId="0" fontId="20" fillId="18" borderId="22" xfId="0" applyFont="1" applyFill="1" applyBorder="1" applyAlignment="1">
      <alignment horizontal="center" vertical="center" textRotation="90" wrapText="1"/>
    </xf>
    <xf numFmtId="0" fontId="20" fillId="18" borderId="17" xfId="0" applyFont="1" applyFill="1" applyBorder="1" applyAlignment="1">
      <alignment horizontal="center" vertical="center" textRotation="90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20" fillId="19" borderId="13" xfId="0" applyFont="1" applyFill="1" applyBorder="1" applyAlignment="1">
      <alignment horizontal="center" vertical="center" textRotation="90" wrapText="1"/>
    </xf>
    <xf numFmtId="0" fontId="20" fillId="19" borderId="22" xfId="0" applyFont="1" applyFill="1" applyBorder="1" applyAlignment="1">
      <alignment horizontal="center" vertical="center" textRotation="90" wrapText="1"/>
    </xf>
    <xf numFmtId="0" fontId="20" fillId="19" borderId="17" xfId="0" applyFont="1" applyFill="1" applyBorder="1" applyAlignment="1">
      <alignment horizontal="center" vertical="center" textRotation="90" wrapText="1"/>
    </xf>
    <xf numFmtId="0" fontId="27" fillId="2" borderId="19" xfId="0" applyFont="1" applyFill="1" applyBorder="1" applyAlignment="1">
      <alignment horizontal="center" vertical="center" wrapText="1"/>
    </xf>
    <xf numFmtId="0" fontId="27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63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72" xfId="0" applyFont="1" applyFill="1" applyBorder="1" applyAlignment="1">
      <alignment horizontal="center" vertical="center" wrapText="1"/>
    </xf>
    <xf numFmtId="0" fontId="11" fillId="2" borderId="73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74" xfId="0" applyFont="1" applyFill="1" applyBorder="1" applyAlignment="1">
      <alignment horizontal="center" vertical="center" wrapText="1"/>
    </xf>
    <xf numFmtId="0" fontId="11" fillId="2" borderId="71" xfId="0" applyFont="1" applyFill="1" applyBorder="1" applyAlignment="1">
      <alignment horizontal="center" vertical="center" wrapText="1"/>
    </xf>
    <xf numFmtId="0" fontId="11" fillId="2" borderId="70" xfId="0" applyFont="1" applyFill="1" applyBorder="1" applyAlignment="1">
      <alignment horizontal="center" vertical="center" wrapText="1"/>
    </xf>
    <xf numFmtId="0" fontId="11" fillId="2" borderId="68" xfId="0" applyFont="1" applyFill="1" applyBorder="1" applyAlignment="1">
      <alignment horizontal="center" vertical="center" wrapText="1"/>
    </xf>
    <xf numFmtId="0" fontId="8" fillId="9" borderId="13" xfId="0" applyFont="1" applyFill="1" applyBorder="1" applyAlignment="1">
      <alignment horizontal="center" vertical="center" textRotation="90"/>
    </xf>
    <xf numFmtId="0" fontId="8" fillId="9" borderId="22" xfId="0" applyFont="1" applyFill="1" applyBorder="1" applyAlignment="1">
      <alignment horizontal="center" vertical="center" textRotation="90"/>
    </xf>
    <xf numFmtId="0" fontId="8" fillId="15" borderId="13" xfId="0" applyFont="1" applyFill="1" applyBorder="1" applyAlignment="1">
      <alignment horizontal="center" vertical="center" textRotation="90"/>
    </xf>
    <xf numFmtId="0" fontId="8" fillId="15" borderId="22" xfId="0" applyFont="1" applyFill="1" applyBorder="1" applyAlignment="1">
      <alignment horizontal="center" vertical="center" textRotation="90"/>
    </xf>
    <xf numFmtId="0" fontId="22" fillId="2" borderId="18" xfId="0" applyFont="1" applyFill="1" applyBorder="1" applyAlignment="1">
      <alignment horizontal="center" vertical="center" wrapText="1"/>
    </xf>
    <xf numFmtId="0" fontId="22" fillId="2" borderId="72" xfId="0" applyFont="1" applyFill="1" applyBorder="1" applyAlignment="1">
      <alignment horizontal="center" vertical="center" wrapText="1"/>
    </xf>
    <xf numFmtId="0" fontId="22" fillId="2" borderId="73" xfId="0" applyFont="1" applyFill="1" applyBorder="1" applyAlignment="1">
      <alignment horizontal="center" vertical="center" wrapText="1"/>
    </xf>
    <xf numFmtId="0" fontId="22" fillId="2" borderId="36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74" xfId="0" applyFont="1" applyFill="1" applyBorder="1" applyAlignment="1">
      <alignment horizontal="center" vertical="center" wrapText="1"/>
    </xf>
    <xf numFmtId="0" fontId="22" fillId="2" borderId="71" xfId="0" applyFont="1" applyFill="1" applyBorder="1" applyAlignment="1">
      <alignment horizontal="center" vertical="center" wrapText="1"/>
    </xf>
    <xf numFmtId="0" fontId="22" fillId="2" borderId="70" xfId="0" applyFont="1" applyFill="1" applyBorder="1" applyAlignment="1">
      <alignment horizontal="center" vertical="center" wrapText="1"/>
    </xf>
    <xf numFmtId="0" fontId="22" fillId="2" borderId="68" xfId="0" applyFont="1" applyFill="1" applyBorder="1" applyAlignment="1">
      <alignment horizontal="center" vertical="center" wrapText="1"/>
    </xf>
    <xf numFmtId="0" fontId="8" fillId="20" borderId="13" xfId="0" applyFont="1" applyFill="1" applyBorder="1" applyAlignment="1">
      <alignment horizontal="center" vertical="center" textRotation="90"/>
    </xf>
    <xf numFmtId="0" fontId="8" fillId="20" borderId="22" xfId="0" applyFont="1" applyFill="1" applyBorder="1" applyAlignment="1">
      <alignment horizontal="center" vertical="center" textRotation="90"/>
    </xf>
    <xf numFmtId="0" fontId="8" fillId="20" borderId="17" xfId="0" applyFont="1" applyFill="1" applyBorder="1" applyAlignment="1">
      <alignment horizontal="center" vertical="center" textRotation="90"/>
    </xf>
    <xf numFmtId="0" fontId="8" fillId="16" borderId="13" xfId="0" applyFont="1" applyFill="1" applyBorder="1" applyAlignment="1">
      <alignment horizontal="center" vertical="center" textRotation="90"/>
    </xf>
    <xf numFmtId="0" fontId="8" fillId="16" borderId="22" xfId="0" applyFont="1" applyFill="1" applyBorder="1" applyAlignment="1">
      <alignment horizontal="center" vertical="center" textRotation="90"/>
    </xf>
    <xf numFmtId="0" fontId="8" fillId="17" borderId="13" xfId="0" applyFont="1" applyFill="1" applyBorder="1" applyAlignment="1">
      <alignment horizontal="center" vertical="center" textRotation="90"/>
    </xf>
    <xf numFmtId="0" fontId="8" fillId="17" borderId="22" xfId="0" applyFont="1" applyFill="1" applyBorder="1" applyAlignment="1">
      <alignment horizontal="center" vertical="center" textRotation="90"/>
    </xf>
    <xf numFmtId="0" fontId="8" fillId="18" borderId="13" xfId="0" applyFont="1" applyFill="1" applyBorder="1" applyAlignment="1">
      <alignment horizontal="center" vertical="center" textRotation="90"/>
    </xf>
    <xf numFmtId="0" fontId="8" fillId="18" borderId="22" xfId="0" applyFont="1" applyFill="1" applyBorder="1" applyAlignment="1">
      <alignment horizontal="center" vertical="center" textRotation="90"/>
    </xf>
    <xf numFmtId="0" fontId="20" fillId="9" borderId="13" xfId="0" applyFont="1" applyFill="1" applyBorder="1" applyAlignment="1">
      <alignment horizontal="center" vertical="center" textRotation="90"/>
    </xf>
    <xf numFmtId="0" fontId="20" fillId="9" borderId="22" xfId="0" applyFont="1" applyFill="1" applyBorder="1" applyAlignment="1">
      <alignment horizontal="center" vertical="center" textRotation="90"/>
    </xf>
    <xf numFmtId="0" fontId="8" fillId="0" borderId="13" xfId="0" applyFont="1" applyBorder="1" applyAlignment="1">
      <alignment horizontal="center" vertical="center" textRotation="90"/>
    </xf>
    <xf numFmtId="0" fontId="8" fillId="0" borderId="22" xfId="0" applyFont="1" applyBorder="1" applyAlignment="1">
      <alignment horizontal="center" vertical="center" textRotation="90"/>
    </xf>
    <xf numFmtId="0" fontId="8" fillId="0" borderId="17" xfId="0" applyFont="1" applyBorder="1" applyAlignment="1">
      <alignment horizontal="center" vertical="center" textRotation="90"/>
    </xf>
    <xf numFmtId="0" fontId="15" fillId="6" borderId="37" xfId="0" applyFont="1" applyFill="1" applyBorder="1" applyAlignment="1">
      <alignment horizontal="center" vertical="center" wrapText="1"/>
    </xf>
    <xf numFmtId="0" fontId="15" fillId="6" borderId="69" xfId="0" applyFont="1" applyFill="1" applyBorder="1" applyAlignment="1">
      <alignment horizontal="center" vertical="center" wrapText="1"/>
    </xf>
    <xf numFmtId="0" fontId="15" fillId="6" borderId="44" xfId="0" applyFont="1" applyFill="1" applyBorder="1" applyAlignment="1">
      <alignment horizontal="center" vertical="center" wrapText="1"/>
    </xf>
    <xf numFmtId="0" fontId="15" fillId="6" borderId="6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7" fillId="2" borderId="48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center" vertical="center" wrapText="1"/>
    </xf>
    <xf numFmtId="0" fontId="16" fillId="2" borderId="48" xfId="0" applyFont="1" applyFill="1" applyBorder="1" applyAlignment="1">
      <alignment horizontal="center" vertical="center" wrapText="1"/>
    </xf>
    <xf numFmtId="0" fontId="16" fillId="2" borderId="49" xfId="0" applyFont="1" applyFill="1" applyBorder="1" applyAlignment="1">
      <alignment horizontal="center" vertical="center" wrapText="1"/>
    </xf>
    <xf numFmtId="0" fontId="16" fillId="2" borderId="60" xfId="0" applyFont="1" applyFill="1" applyBorder="1" applyAlignment="1">
      <alignment horizontal="center" vertical="center" wrapText="1"/>
    </xf>
    <xf numFmtId="0" fontId="16" fillId="2" borderId="50" xfId="0" applyFont="1" applyFill="1" applyBorder="1" applyAlignment="1">
      <alignment horizontal="center" vertical="center" wrapText="1"/>
    </xf>
    <xf numFmtId="0" fontId="17" fillId="2" borderId="50" xfId="0" applyFont="1" applyFill="1" applyBorder="1" applyAlignment="1">
      <alignment horizontal="center" vertical="center" wrapText="1"/>
    </xf>
    <xf numFmtId="0" fontId="18" fillId="6" borderId="37" xfId="0" applyFont="1" applyFill="1" applyBorder="1" applyAlignment="1">
      <alignment horizontal="center" vertical="center" wrapText="1"/>
    </xf>
    <xf numFmtId="0" fontId="18" fillId="6" borderId="69" xfId="0" applyFont="1" applyFill="1" applyBorder="1" applyAlignment="1">
      <alignment horizontal="center" vertical="center" wrapText="1"/>
    </xf>
    <xf numFmtId="0" fontId="18" fillId="6" borderId="64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</cellXfs>
  <cellStyles count="8">
    <cellStyle name="Денежный 2" xfId="6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Финансовый 2" xfId="7"/>
  </cellStyles>
  <dxfs count="0"/>
  <tableStyles count="0" defaultTableStyle="TableStyleMedium2" defaultPivotStyle="PivotStyleLight16"/>
  <colors>
    <mruColors>
      <color rgb="FF9999FF"/>
      <color rgb="FF66FF33"/>
      <color rgb="FF99FFCC"/>
      <color rgb="FFFF00FF"/>
      <color rgb="FFFF5050"/>
      <color rgb="FF81DEFF"/>
      <color rgb="FFFF99FF"/>
      <color rgb="FF66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100" workbookViewId="0">
      <selection activeCell="A12" sqref="A12:N12"/>
    </sheetView>
  </sheetViews>
  <sheetFormatPr defaultRowHeight="15" x14ac:dyDescent="0.25"/>
  <sheetData>
    <row r="1" spans="1:14" ht="18.75" x14ac:dyDescent="0.3">
      <c r="A1" s="158" t="s">
        <v>243</v>
      </c>
      <c r="B1" s="158"/>
      <c r="C1" s="158"/>
      <c r="D1" s="158"/>
      <c r="E1" s="158"/>
      <c r="F1" s="158"/>
      <c r="G1" s="158"/>
      <c r="H1" s="158"/>
      <c r="I1" s="158" t="s">
        <v>244</v>
      </c>
      <c r="J1" s="158"/>
      <c r="K1" s="158"/>
    </row>
    <row r="2" spans="1:14" ht="18.75" x14ac:dyDescent="0.3">
      <c r="A2" s="158" t="s">
        <v>245</v>
      </c>
      <c r="B2" s="158"/>
      <c r="C2" s="158"/>
      <c r="D2" s="158"/>
      <c r="E2" s="158"/>
      <c r="F2" s="158"/>
      <c r="G2" s="158"/>
      <c r="H2" s="158"/>
      <c r="I2" s="158" t="s">
        <v>246</v>
      </c>
      <c r="J2" s="158"/>
      <c r="K2" s="158"/>
    </row>
    <row r="3" spans="1:14" ht="18.75" x14ac:dyDescent="0.3">
      <c r="A3" s="158" t="s">
        <v>481</v>
      </c>
      <c r="B3" s="158"/>
      <c r="C3" s="158"/>
      <c r="D3" s="158"/>
      <c r="E3" s="158"/>
      <c r="F3" s="158"/>
      <c r="G3" s="158"/>
      <c r="H3" s="158"/>
      <c r="I3" s="158" t="s">
        <v>247</v>
      </c>
      <c r="J3" s="158"/>
      <c r="K3" s="158"/>
    </row>
    <row r="4" spans="1:14" ht="18.75" x14ac:dyDescent="0.3">
      <c r="A4" s="158" t="s">
        <v>248</v>
      </c>
      <c r="B4" s="158"/>
      <c r="C4" s="158"/>
      <c r="D4" s="158"/>
      <c r="E4" s="158"/>
      <c r="F4" s="158"/>
      <c r="G4" s="158"/>
      <c r="H4" s="158"/>
      <c r="I4" s="158" t="s">
        <v>249</v>
      </c>
      <c r="J4" s="158"/>
      <c r="K4" s="158"/>
    </row>
    <row r="5" spans="1:14" ht="18.75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4" ht="18.75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4" ht="18.75" x14ac:dyDescent="0.3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4" ht="18.75" x14ac:dyDescent="0.3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4" ht="18.75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4" ht="18.75" x14ac:dyDescent="0.3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4" ht="18.75" x14ac:dyDescent="0.3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4" ht="25.5" x14ac:dyDescent="0.35">
      <c r="A12" s="462" t="s">
        <v>544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</row>
    <row r="13" spans="1:14" ht="26.25" x14ac:dyDescent="0.4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  <c r="M13" s="160"/>
      <c r="N13" s="160"/>
    </row>
    <row r="14" spans="1:14" ht="25.5" x14ac:dyDescent="0.35">
      <c r="A14" s="462" t="s">
        <v>250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</row>
    <row r="16" spans="1:14" ht="25.5" x14ac:dyDescent="0.35">
      <c r="D16" s="462" t="s">
        <v>252</v>
      </c>
      <c r="E16" s="462"/>
      <c r="F16" s="462"/>
      <c r="G16" s="462"/>
      <c r="H16" s="462"/>
      <c r="I16" s="462"/>
      <c r="J16" s="462"/>
      <c r="K16" s="462"/>
    </row>
  </sheetData>
  <mergeCells count="3">
    <mergeCell ref="A12:N12"/>
    <mergeCell ref="A14:N14"/>
    <mergeCell ref="D16:K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view="pageBreakPreview" zoomScaleNormal="100" zoomScaleSheetLayoutView="100" workbookViewId="0">
      <selection activeCell="A8" sqref="A8"/>
    </sheetView>
  </sheetViews>
  <sheetFormatPr defaultRowHeight="15" x14ac:dyDescent="0.25"/>
  <cols>
    <col min="1" max="1" width="26.28515625" style="126" customWidth="1"/>
    <col min="2" max="2" width="31.140625" style="126" customWidth="1"/>
    <col min="3" max="3" width="29.7109375" style="126" customWidth="1"/>
    <col min="4" max="16384" width="9.140625" style="126"/>
  </cols>
  <sheetData>
    <row r="1" spans="1:3" ht="18.75" x14ac:dyDescent="0.25">
      <c r="A1" s="559" t="s">
        <v>237</v>
      </c>
      <c r="B1" s="559"/>
      <c r="C1" s="559"/>
    </row>
    <row r="2" spans="1:3" ht="18.75" x14ac:dyDescent="0.25">
      <c r="A2" s="559" t="s">
        <v>727</v>
      </c>
      <c r="B2" s="559"/>
      <c r="C2" s="559"/>
    </row>
    <row r="3" spans="1:3" ht="18.75" x14ac:dyDescent="0.25">
      <c r="A3" s="195" t="s">
        <v>238</v>
      </c>
      <c r="B3" s="560" t="s">
        <v>239</v>
      </c>
      <c r="C3" s="561"/>
    </row>
    <row r="4" spans="1:3" ht="24.75" customHeight="1" x14ac:dyDescent="0.3">
      <c r="A4" s="283" t="s">
        <v>240</v>
      </c>
      <c r="B4" s="284">
        <v>45292</v>
      </c>
      <c r="C4" s="285">
        <v>45298</v>
      </c>
    </row>
    <row r="5" spans="1:3" ht="24.75" customHeight="1" x14ac:dyDescent="0.25">
      <c r="A5" s="340" t="s">
        <v>241</v>
      </c>
      <c r="B5" s="196">
        <v>45299</v>
      </c>
      <c r="C5" s="196">
        <v>45305</v>
      </c>
    </row>
    <row r="6" spans="1:3" ht="24.75" customHeight="1" x14ac:dyDescent="0.25">
      <c r="A6" s="340" t="s">
        <v>240</v>
      </c>
      <c r="B6" s="284">
        <v>45306</v>
      </c>
      <c r="C6" s="285">
        <v>45312</v>
      </c>
    </row>
    <row r="7" spans="1:3" ht="24.75" customHeight="1" x14ac:dyDescent="0.25">
      <c r="A7" s="340" t="s">
        <v>241</v>
      </c>
      <c r="B7" s="196">
        <v>45313</v>
      </c>
      <c r="C7" s="196">
        <v>45319</v>
      </c>
    </row>
    <row r="8" spans="1:3" ht="24.75" customHeight="1" x14ac:dyDescent="0.25">
      <c r="A8" s="340" t="s">
        <v>240</v>
      </c>
      <c r="B8" s="284">
        <v>45320</v>
      </c>
      <c r="C8" s="285">
        <v>45326</v>
      </c>
    </row>
    <row r="9" spans="1:3" ht="24.75" customHeight="1" x14ac:dyDescent="0.25">
      <c r="A9" s="340" t="s">
        <v>241</v>
      </c>
      <c r="B9" s="196">
        <v>45327</v>
      </c>
      <c r="C9" s="196">
        <v>45333</v>
      </c>
    </row>
    <row r="10" spans="1:3" ht="24.75" customHeight="1" x14ac:dyDescent="0.25">
      <c r="A10" s="340" t="s">
        <v>240</v>
      </c>
      <c r="B10" s="284">
        <v>45334</v>
      </c>
      <c r="C10" s="285">
        <v>45340</v>
      </c>
    </row>
    <row r="11" spans="1:3" ht="24.75" customHeight="1" x14ac:dyDescent="0.25">
      <c r="A11" s="340" t="s">
        <v>241</v>
      </c>
      <c r="B11" s="196">
        <v>45341</v>
      </c>
      <c r="C11" s="196">
        <v>45347</v>
      </c>
    </row>
    <row r="12" spans="1:3" ht="24.75" customHeight="1" x14ac:dyDescent="0.25">
      <c r="A12" s="340" t="s">
        <v>240</v>
      </c>
      <c r="B12" s="284">
        <v>45348</v>
      </c>
      <c r="C12" s="285">
        <v>45354</v>
      </c>
    </row>
    <row r="13" spans="1:3" ht="24.75" customHeight="1" x14ac:dyDescent="0.25">
      <c r="A13" s="340" t="s">
        <v>241</v>
      </c>
      <c r="B13" s="196">
        <v>45355</v>
      </c>
      <c r="C13" s="196">
        <v>45361</v>
      </c>
    </row>
    <row r="14" spans="1:3" ht="24.75" customHeight="1" x14ac:dyDescent="0.25">
      <c r="A14" s="340" t="s">
        <v>240</v>
      </c>
      <c r="B14" s="284">
        <v>45362</v>
      </c>
      <c r="C14" s="285">
        <v>45368</v>
      </c>
    </row>
    <row r="15" spans="1:3" ht="24.75" customHeight="1" x14ac:dyDescent="0.25">
      <c r="A15" s="340" t="s">
        <v>241</v>
      </c>
      <c r="B15" s="196">
        <v>45369</v>
      </c>
      <c r="C15" s="196">
        <v>45375</v>
      </c>
    </row>
    <row r="16" spans="1:3" ht="24.75" customHeight="1" x14ac:dyDescent="0.25">
      <c r="A16" s="340" t="s">
        <v>240</v>
      </c>
      <c r="B16" s="284">
        <v>45376</v>
      </c>
      <c r="C16" s="285">
        <v>45382</v>
      </c>
    </row>
    <row r="17" spans="1:3" ht="24.75" customHeight="1" x14ac:dyDescent="0.25">
      <c r="A17" s="340" t="s">
        <v>241</v>
      </c>
      <c r="B17" s="196">
        <v>45383</v>
      </c>
      <c r="C17" s="196">
        <v>45389</v>
      </c>
    </row>
    <row r="18" spans="1:3" ht="24.75" customHeight="1" x14ac:dyDescent="0.25">
      <c r="A18" s="340" t="s">
        <v>240</v>
      </c>
      <c r="B18" s="284">
        <v>45390</v>
      </c>
      <c r="C18" s="285">
        <v>45396</v>
      </c>
    </row>
    <row r="19" spans="1:3" ht="24.75" customHeight="1" x14ac:dyDescent="0.25">
      <c r="A19" s="340" t="s">
        <v>241</v>
      </c>
      <c r="B19" s="196">
        <v>45397</v>
      </c>
      <c r="C19" s="196">
        <v>45403</v>
      </c>
    </row>
    <row r="20" spans="1:3" ht="24.75" customHeight="1" x14ac:dyDescent="0.25">
      <c r="A20" s="340" t="s">
        <v>240</v>
      </c>
      <c r="B20" s="284">
        <v>45404</v>
      </c>
      <c r="C20" s="285">
        <v>45410</v>
      </c>
    </row>
    <row r="21" spans="1:3" ht="24.75" customHeight="1" x14ac:dyDescent="0.25">
      <c r="A21" s="340" t="s">
        <v>241</v>
      </c>
      <c r="B21" s="196">
        <v>45411</v>
      </c>
      <c r="C21" s="196">
        <v>45417</v>
      </c>
    </row>
    <row r="22" spans="1:3" ht="24.75" customHeight="1" x14ac:dyDescent="0.25">
      <c r="A22" s="340" t="s">
        <v>240</v>
      </c>
      <c r="B22" s="284">
        <v>45418</v>
      </c>
      <c r="C22" s="285">
        <v>45424</v>
      </c>
    </row>
    <row r="23" spans="1:3" ht="24.75" customHeight="1" x14ac:dyDescent="0.25">
      <c r="A23" s="340" t="s">
        <v>241</v>
      </c>
      <c r="B23" s="196">
        <v>45425</v>
      </c>
      <c r="C23" s="196">
        <v>45431</v>
      </c>
    </row>
    <row r="24" spans="1:3" ht="24.75" customHeight="1" x14ac:dyDescent="0.25">
      <c r="A24" s="340" t="s">
        <v>240</v>
      </c>
      <c r="B24" s="284">
        <v>45432</v>
      </c>
      <c r="C24" s="285">
        <v>45438</v>
      </c>
    </row>
    <row r="25" spans="1:3" ht="24.75" customHeight="1" x14ac:dyDescent="0.25">
      <c r="A25" s="340" t="s">
        <v>241</v>
      </c>
      <c r="B25" s="196">
        <v>45439</v>
      </c>
      <c r="C25" s="196">
        <v>45445</v>
      </c>
    </row>
    <row r="26" spans="1:3" ht="24.75" customHeight="1" x14ac:dyDescent="0.25">
      <c r="A26" s="340" t="s">
        <v>240</v>
      </c>
      <c r="B26" s="284">
        <v>45446</v>
      </c>
      <c r="C26" s="285">
        <v>45452</v>
      </c>
    </row>
    <row r="27" spans="1:3" ht="24.75" customHeight="1" x14ac:dyDescent="0.25">
      <c r="A27" s="340" t="s">
        <v>241</v>
      </c>
      <c r="B27" s="196">
        <v>45453</v>
      </c>
      <c r="C27" s="196">
        <v>45459</v>
      </c>
    </row>
    <row r="28" spans="1:3" ht="24.75" customHeight="1" x14ac:dyDescent="0.25">
      <c r="A28" s="340" t="s">
        <v>240</v>
      </c>
      <c r="B28" s="284">
        <v>45460</v>
      </c>
      <c r="C28" s="285">
        <v>45466</v>
      </c>
    </row>
    <row r="29" spans="1:3" ht="24.75" customHeight="1" x14ac:dyDescent="0.25">
      <c r="A29" s="340" t="s">
        <v>241</v>
      </c>
      <c r="B29" s="196">
        <v>45467</v>
      </c>
      <c r="C29" s="196">
        <v>45473</v>
      </c>
    </row>
    <row r="30" spans="1:3" ht="24.75" customHeight="1" x14ac:dyDescent="0.25">
      <c r="A30" s="195" t="s">
        <v>240</v>
      </c>
      <c r="B30" s="284">
        <v>45474</v>
      </c>
      <c r="C30" s="285">
        <v>45480</v>
      </c>
    </row>
  </sheetData>
  <mergeCells count="3">
    <mergeCell ref="A1:C1"/>
    <mergeCell ref="A2:C2"/>
    <mergeCell ref="B3:C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zoomScale="60" zoomScaleNormal="100" workbookViewId="0">
      <selection activeCell="A12" sqref="A12:N12"/>
    </sheetView>
  </sheetViews>
  <sheetFormatPr defaultRowHeight="15" x14ac:dyDescent="0.25"/>
  <sheetData>
    <row r="1" spans="1:14" ht="18.75" x14ac:dyDescent="0.3">
      <c r="A1" s="158" t="s">
        <v>243</v>
      </c>
      <c r="B1" s="158"/>
      <c r="C1" s="158"/>
      <c r="D1" s="158"/>
      <c r="E1" s="158"/>
      <c r="F1" s="158"/>
      <c r="G1" s="158"/>
      <c r="H1" s="158"/>
      <c r="I1" s="158" t="s">
        <v>244</v>
      </c>
      <c r="J1" s="158"/>
      <c r="K1" s="158"/>
    </row>
    <row r="2" spans="1:14" ht="18.75" x14ac:dyDescent="0.3">
      <c r="A2" s="158" t="s">
        <v>245</v>
      </c>
      <c r="B2" s="158"/>
      <c r="C2" s="158"/>
      <c r="D2" s="158"/>
      <c r="E2" s="158"/>
      <c r="F2" s="158"/>
      <c r="G2" s="158"/>
      <c r="H2" s="158"/>
      <c r="I2" s="158" t="s">
        <v>246</v>
      </c>
      <c r="J2" s="158"/>
      <c r="K2" s="158"/>
    </row>
    <row r="3" spans="1:14" ht="18.75" x14ac:dyDescent="0.3">
      <c r="A3" s="158" t="s">
        <v>481</v>
      </c>
      <c r="B3" s="158"/>
      <c r="C3" s="158"/>
      <c r="D3" s="158"/>
      <c r="E3" s="158"/>
      <c r="F3" s="158"/>
      <c r="G3" s="158"/>
      <c r="H3" s="158"/>
      <c r="I3" s="158" t="s">
        <v>247</v>
      </c>
      <c r="J3" s="158"/>
      <c r="K3" s="158"/>
    </row>
    <row r="4" spans="1:14" ht="18.75" x14ac:dyDescent="0.3">
      <c r="A4" s="158" t="s">
        <v>248</v>
      </c>
      <c r="B4" s="158"/>
      <c r="C4" s="158"/>
      <c r="D4" s="158"/>
      <c r="E4" s="158"/>
      <c r="F4" s="158"/>
      <c r="G4" s="158"/>
      <c r="H4" s="158"/>
      <c r="I4" s="158" t="s">
        <v>249</v>
      </c>
      <c r="J4" s="158"/>
      <c r="K4" s="158"/>
    </row>
    <row r="5" spans="1:14" ht="18.75" x14ac:dyDescent="0.3">
      <c r="A5" s="158"/>
      <c r="B5" s="158"/>
      <c r="C5" s="158"/>
      <c r="D5" s="158"/>
      <c r="E5" s="158"/>
      <c r="F5" s="158"/>
      <c r="G5" s="158"/>
      <c r="H5" s="158"/>
      <c r="I5" s="158"/>
      <c r="J5" s="158"/>
      <c r="K5" s="158"/>
    </row>
    <row r="6" spans="1:14" ht="18.75" x14ac:dyDescent="0.3">
      <c r="A6" s="158"/>
      <c r="B6" s="158"/>
      <c r="C6" s="158"/>
      <c r="D6" s="158"/>
      <c r="E6" s="158"/>
      <c r="F6" s="158"/>
      <c r="G6" s="158"/>
      <c r="H6" s="158"/>
      <c r="I6" s="158"/>
      <c r="J6" s="158"/>
      <c r="K6" s="158"/>
    </row>
    <row r="7" spans="1:14" ht="18.75" x14ac:dyDescent="0.3">
      <c r="A7" s="158"/>
      <c r="B7" s="158"/>
      <c r="C7" s="158"/>
      <c r="D7" s="158"/>
      <c r="E7" s="158"/>
      <c r="F7" s="158"/>
      <c r="G7" s="158"/>
      <c r="H7" s="158"/>
      <c r="I7" s="158"/>
      <c r="J7" s="158"/>
      <c r="K7" s="158"/>
    </row>
    <row r="8" spans="1:14" ht="18.75" x14ac:dyDescent="0.3">
      <c r="A8" s="158"/>
      <c r="B8" s="158"/>
      <c r="C8" s="158"/>
      <c r="D8" s="158"/>
      <c r="E8" s="158"/>
      <c r="F8" s="158"/>
      <c r="G8" s="158"/>
      <c r="H8" s="158"/>
      <c r="I8" s="158"/>
      <c r="J8" s="158"/>
      <c r="K8" s="158"/>
    </row>
    <row r="9" spans="1:14" ht="18.75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</row>
    <row r="10" spans="1:14" ht="18.75" x14ac:dyDescent="0.3">
      <c r="A10" s="158"/>
      <c r="B10" s="158"/>
      <c r="C10" s="158"/>
      <c r="D10" s="158"/>
      <c r="E10" s="158"/>
      <c r="F10" s="158"/>
      <c r="G10" s="158"/>
      <c r="H10" s="158"/>
      <c r="I10" s="158"/>
      <c r="J10" s="158"/>
      <c r="K10" s="158"/>
    </row>
    <row r="11" spans="1:14" ht="18.75" x14ac:dyDescent="0.3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</row>
    <row r="12" spans="1:14" ht="25.5" x14ac:dyDescent="0.35">
      <c r="A12" s="462" t="s">
        <v>544</v>
      </c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</row>
    <row r="13" spans="1:14" ht="26.25" x14ac:dyDescent="0.4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60"/>
      <c r="M13" s="160"/>
      <c r="N13" s="160"/>
    </row>
    <row r="14" spans="1:14" ht="25.5" x14ac:dyDescent="0.35">
      <c r="A14" s="462" t="s">
        <v>250</v>
      </c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</row>
    <row r="16" spans="1:14" ht="25.5" x14ac:dyDescent="0.35">
      <c r="D16" s="462" t="s">
        <v>251</v>
      </c>
      <c r="E16" s="462"/>
      <c r="F16" s="462"/>
      <c r="G16" s="462"/>
      <c r="H16" s="462"/>
      <c r="I16" s="462"/>
      <c r="J16" s="462"/>
      <c r="K16" s="462"/>
    </row>
  </sheetData>
  <mergeCells count="3">
    <mergeCell ref="A12:N12"/>
    <mergeCell ref="A14:N14"/>
    <mergeCell ref="D16:K1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O53"/>
  <sheetViews>
    <sheetView view="pageBreakPreview" topLeftCell="AD7" zoomScale="73" zoomScaleNormal="50" zoomScaleSheetLayoutView="73" workbookViewId="0">
      <selection activeCell="AH23" sqref="AH23"/>
    </sheetView>
  </sheetViews>
  <sheetFormatPr defaultColWidth="8.7109375" defaultRowHeight="15" x14ac:dyDescent="0.25"/>
  <cols>
    <col min="1" max="1" width="19.42578125" style="104" customWidth="1"/>
    <col min="2" max="2" width="19.42578125" style="95" customWidth="1"/>
    <col min="3" max="3" width="38" style="95" customWidth="1"/>
    <col min="4" max="4" width="39.85546875" style="95" customWidth="1"/>
    <col min="5" max="5" width="18.85546875" style="95" customWidth="1"/>
    <col min="6" max="6" width="20.42578125" style="95" customWidth="1"/>
    <col min="7" max="7" width="39.42578125" style="95" customWidth="1"/>
    <col min="8" max="8" width="42.28515625" style="95" customWidth="1"/>
    <col min="9" max="9" width="19.28515625" style="95" customWidth="1"/>
    <col min="10" max="10" width="20" style="95" customWidth="1"/>
    <col min="11" max="11" width="19.42578125" style="104" customWidth="1"/>
    <col min="12" max="12" width="19.42578125" style="95" customWidth="1"/>
    <col min="13" max="13" width="39.85546875" style="95" customWidth="1"/>
    <col min="14" max="14" width="39.28515625" style="95" customWidth="1"/>
    <col min="15" max="15" width="21.42578125" style="95" customWidth="1"/>
    <col min="16" max="16" width="19.85546875" style="95" customWidth="1"/>
    <col min="17" max="17" width="39.85546875" style="95" customWidth="1"/>
    <col min="18" max="18" width="42.140625" style="95" customWidth="1"/>
    <col min="19" max="19" width="22.85546875" style="95" customWidth="1"/>
    <col min="20" max="20" width="20.7109375" style="95" customWidth="1"/>
    <col min="21" max="21" width="19.42578125" style="104" customWidth="1"/>
    <col min="22" max="22" width="19.42578125" style="95" customWidth="1"/>
    <col min="23" max="23" width="41.28515625" style="95" customWidth="1"/>
    <col min="24" max="24" width="40.140625" style="95" customWidth="1"/>
    <col min="25" max="25" width="22.85546875" style="95" customWidth="1"/>
    <col min="26" max="26" width="20.28515625" style="95" customWidth="1"/>
    <col min="27" max="27" width="39.7109375" style="95" customWidth="1"/>
    <col min="28" max="28" width="37.85546875" style="95" customWidth="1"/>
    <col min="29" max="30" width="20.5703125" style="95" customWidth="1"/>
    <col min="31" max="31" width="19.42578125" style="104" customWidth="1"/>
    <col min="32" max="32" width="19.42578125" style="95" customWidth="1"/>
    <col min="33" max="33" width="40.28515625" style="95" customWidth="1"/>
    <col min="34" max="34" width="39" style="95" customWidth="1"/>
    <col min="35" max="35" width="20.85546875" style="95" customWidth="1"/>
    <col min="36" max="36" width="20.7109375" style="95" customWidth="1"/>
    <col min="37" max="37" width="41.140625" style="95" customWidth="1"/>
    <col min="38" max="38" width="38.42578125" style="95" customWidth="1"/>
    <col min="39" max="39" width="18.28515625" style="95" customWidth="1"/>
    <col min="40" max="40" width="19.42578125" style="95" customWidth="1"/>
    <col min="41" max="16384" width="8.7109375" style="95"/>
  </cols>
  <sheetData>
    <row r="2" spans="1:40" x14ac:dyDescent="0.25">
      <c r="B2" s="104"/>
      <c r="L2" s="104"/>
      <c r="V2" s="104"/>
      <c r="AF2" s="104"/>
    </row>
    <row r="3" spans="1:40" ht="37.5" x14ac:dyDescent="0.3">
      <c r="A3" s="105"/>
      <c r="B3" s="106"/>
      <c r="C3" s="49" t="s">
        <v>10</v>
      </c>
      <c r="D3" s="49" t="s">
        <v>11</v>
      </c>
      <c r="E3" s="49"/>
      <c r="F3" s="49"/>
      <c r="G3" s="49" t="s">
        <v>10</v>
      </c>
      <c r="H3" s="49" t="s">
        <v>11</v>
      </c>
      <c r="I3" s="49"/>
      <c r="J3" s="49"/>
      <c r="K3" s="105"/>
      <c r="L3" s="106"/>
      <c r="M3" s="49" t="s">
        <v>10</v>
      </c>
      <c r="N3" s="49" t="s">
        <v>11</v>
      </c>
      <c r="O3" s="49"/>
      <c r="P3" s="49"/>
      <c r="Q3" s="49" t="s">
        <v>10</v>
      </c>
      <c r="R3" s="49" t="s">
        <v>11</v>
      </c>
      <c r="S3" s="49"/>
      <c r="T3" s="49"/>
      <c r="U3" s="105"/>
      <c r="V3" s="106"/>
      <c r="W3" s="49" t="s">
        <v>10</v>
      </c>
      <c r="X3" s="49" t="s">
        <v>11</v>
      </c>
      <c r="Y3" s="49"/>
      <c r="Z3" s="49"/>
      <c r="AA3" s="49" t="s">
        <v>10</v>
      </c>
      <c r="AB3" s="49" t="s">
        <v>11</v>
      </c>
      <c r="AC3" s="49"/>
      <c r="AD3" s="49"/>
      <c r="AE3" s="105"/>
      <c r="AF3" s="106"/>
      <c r="AG3" s="49" t="s">
        <v>10</v>
      </c>
      <c r="AH3" s="49" t="s">
        <v>11</v>
      </c>
      <c r="AI3" s="49"/>
      <c r="AJ3" s="49"/>
      <c r="AK3" s="49" t="s">
        <v>10</v>
      </c>
      <c r="AL3" s="49" t="s">
        <v>11</v>
      </c>
      <c r="AM3" s="49"/>
      <c r="AN3" s="49"/>
    </row>
    <row r="4" spans="1:40" s="107" customFormat="1" ht="19.5" thickBot="1" x14ac:dyDescent="0.3">
      <c r="A4" s="51"/>
      <c r="B4" s="52"/>
      <c r="C4" s="53" t="s">
        <v>545</v>
      </c>
      <c r="D4" s="53">
        <v>22</v>
      </c>
      <c r="E4" s="53"/>
      <c r="F4" s="53"/>
      <c r="G4" s="53" t="s">
        <v>546</v>
      </c>
      <c r="H4" s="53">
        <v>23</v>
      </c>
      <c r="I4" s="53"/>
      <c r="J4" s="53"/>
      <c r="K4" s="53"/>
      <c r="L4" s="53"/>
      <c r="M4" s="53" t="s">
        <v>547</v>
      </c>
      <c r="N4" s="53">
        <v>21</v>
      </c>
      <c r="O4" s="53"/>
      <c r="P4" s="53"/>
      <c r="Q4" s="53" t="s">
        <v>548</v>
      </c>
      <c r="R4" s="53">
        <v>21</v>
      </c>
      <c r="S4" s="53"/>
      <c r="T4" s="53"/>
      <c r="U4" s="53"/>
      <c r="V4" s="53"/>
      <c r="W4" s="53" t="s">
        <v>549</v>
      </c>
      <c r="X4" s="53">
        <v>22</v>
      </c>
      <c r="Y4" s="53"/>
      <c r="Z4" s="53"/>
      <c r="AA4" s="53" t="s">
        <v>550</v>
      </c>
      <c r="AB4" s="53">
        <v>24</v>
      </c>
      <c r="AC4" s="53"/>
      <c r="AD4" s="53"/>
      <c r="AE4" s="53"/>
      <c r="AF4" s="53"/>
      <c r="AG4" s="53" t="s">
        <v>551</v>
      </c>
      <c r="AH4" s="53">
        <v>18</v>
      </c>
      <c r="AI4" s="53"/>
      <c r="AJ4" s="53"/>
      <c r="AK4" s="53" t="s">
        <v>552</v>
      </c>
      <c r="AL4" s="53">
        <v>33</v>
      </c>
      <c r="AM4" s="53"/>
      <c r="AN4" s="53"/>
    </row>
    <row r="5" spans="1:40" ht="111" customHeight="1" thickBot="1" x14ac:dyDescent="0.3">
      <c r="A5" s="54" t="s">
        <v>8</v>
      </c>
      <c r="B5" s="55" t="s">
        <v>7</v>
      </c>
      <c r="C5" s="56" t="s">
        <v>9</v>
      </c>
      <c r="D5" s="57" t="s">
        <v>6</v>
      </c>
      <c r="E5" s="57" t="s">
        <v>23</v>
      </c>
      <c r="F5" s="58" t="s">
        <v>21</v>
      </c>
      <c r="G5" s="56" t="s">
        <v>9</v>
      </c>
      <c r="H5" s="57" t="s">
        <v>6</v>
      </c>
      <c r="I5" s="57" t="s">
        <v>24</v>
      </c>
      <c r="J5" s="58" t="s">
        <v>22</v>
      </c>
      <c r="K5" s="54" t="s">
        <v>8</v>
      </c>
      <c r="L5" s="55" t="s">
        <v>7</v>
      </c>
      <c r="M5" s="56" t="s">
        <v>9</v>
      </c>
      <c r="N5" s="57" t="s">
        <v>6</v>
      </c>
      <c r="O5" s="57" t="s">
        <v>24</v>
      </c>
      <c r="P5" s="58" t="s">
        <v>22</v>
      </c>
      <c r="Q5" s="56" t="s">
        <v>9</v>
      </c>
      <c r="R5" s="57" t="s">
        <v>6</v>
      </c>
      <c r="S5" s="57" t="s">
        <v>24</v>
      </c>
      <c r="T5" s="58" t="s">
        <v>22</v>
      </c>
      <c r="U5" s="54" t="s">
        <v>8</v>
      </c>
      <c r="V5" s="55" t="s">
        <v>7</v>
      </c>
      <c r="W5" s="56" t="s">
        <v>9</v>
      </c>
      <c r="X5" s="57" t="s">
        <v>6</v>
      </c>
      <c r="Y5" s="57" t="s">
        <v>24</v>
      </c>
      <c r="Z5" s="58" t="s">
        <v>22</v>
      </c>
      <c r="AA5" s="56" t="s">
        <v>9</v>
      </c>
      <c r="AB5" s="57" t="s">
        <v>6</v>
      </c>
      <c r="AC5" s="57" t="s">
        <v>24</v>
      </c>
      <c r="AD5" s="58" t="s">
        <v>22</v>
      </c>
      <c r="AE5" s="54" t="s">
        <v>8</v>
      </c>
      <c r="AF5" s="55" t="s">
        <v>7</v>
      </c>
      <c r="AG5" s="123" t="s">
        <v>9</v>
      </c>
      <c r="AH5" s="124" t="s">
        <v>6</v>
      </c>
      <c r="AI5" s="124" t="s">
        <v>24</v>
      </c>
      <c r="AJ5" s="125" t="s">
        <v>22</v>
      </c>
      <c r="AK5" s="123" t="s">
        <v>9</v>
      </c>
      <c r="AL5" s="124" t="s">
        <v>6</v>
      </c>
      <c r="AM5" s="124" t="s">
        <v>24</v>
      </c>
      <c r="AN5" s="125" t="s">
        <v>22</v>
      </c>
    </row>
    <row r="6" spans="1:40" ht="60" customHeight="1" x14ac:dyDescent="0.25">
      <c r="A6" s="482" t="s">
        <v>12</v>
      </c>
      <c r="B6" s="295" t="s">
        <v>0</v>
      </c>
      <c r="C6" s="393" t="s">
        <v>47</v>
      </c>
      <c r="D6" s="109" t="s">
        <v>938</v>
      </c>
      <c r="E6" s="11" t="s">
        <v>260</v>
      </c>
      <c r="F6" s="12" t="s">
        <v>335</v>
      </c>
      <c r="G6" s="393" t="s">
        <v>47</v>
      </c>
      <c r="H6" s="109" t="s">
        <v>938</v>
      </c>
      <c r="I6" s="11" t="s">
        <v>260</v>
      </c>
      <c r="J6" s="12" t="s">
        <v>335</v>
      </c>
      <c r="K6" s="482" t="s">
        <v>12</v>
      </c>
      <c r="L6" s="295" t="s">
        <v>0</v>
      </c>
      <c r="M6" s="393" t="s">
        <v>47</v>
      </c>
      <c r="N6" s="109" t="s">
        <v>938</v>
      </c>
      <c r="O6" s="11" t="s">
        <v>260</v>
      </c>
      <c r="P6" s="12" t="s">
        <v>335</v>
      </c>
      <c r="Q6" s="393" t="s">
        <v>47</v>
      </c>
      <c r="R6" s="109" t="s">
        <v>938</v>
      </c>
      <c r="S6" s="11" t="s">
        <v>260</v>
      </c>
      <c r="T6" s="12" t="s">
        <v>335</v>
      </c>
      <c r="U6" s="482" t="s">
        <v>12</v>
      </c>
      <c r="V6" s="295" t="s">
        <v>0</v>
      </c>
      <c r="W6" s="393" t="s">
        <v>47</v>
      </c>
      <c r="X6" s="109" t="s">
        <v>938</v>
      </c>
      <c r="Y6" s="11" t="s">
        <v>260</v>
      </c>
      <c r="Z6" s="12" t="s">
        <v>335</v>
      </c>
      <c r="AA6" s="62" t="s">
        <v>939</v>
      </c>
      <c r="AB6" s="63" t="s">
        <v>940</v>
      </c>
      <c r="AC6" s="63" t="s">
        <v>265</v>
      </c>
      <c r="AD6" s="64" t="s">
        <v>941</v>
      </c>
      <c r="AE6" s="482" t="s">
        <v>12</v>
      </c>
      <c r="AF6" s="301" t="s">
        <v>0</v>
      </c>
      <c r="AG6" s="118" t="s">
        <v>943</v>
      </c>
      <c r="AH6" s="66" t="s">
        <v>944</v>
      </c>
      <c r="AI6" s="66" t="s">
        <v>259</v>
      </c>
      <c r="AJ6" s="75" t="s">
        <v>947</v>
      </c>
      <c r="AK6" s="59" t="s">
        <v>53</v>
      </c>
      <c r="AL6" s="60" t="s">
        <v>54</v>
      </c>
      <c r="AM6" s="11" t="s">
        <v>259</v>
      </c>
      <c r="AN6" s="61">
        <v>326</v>
      </c>
    </row>
    <row r="7" spans="1:40" ht="36.75" customHeight="1" x14ac:dyDescent="0.25">
      <c r="A7" s="483"/>
      <c r="B7" s="477" t="s">
        <v>1</v>
      </c>
      <c r="C7" s="497" t="s">
        <v>383</v>
      </c>
      <c r="D7" s="499" t="s">
        <v>384</v>
      </c>
      <c r="E7" s="471" t="s">
        <v>261</v>
      </c>
      <c r="F7" s="467" t="s">
        <v>748</v>
      </c>
      <c r="G7" s="497" t="s">
        <v>63</v>
      </c>
      <c r="H7" s="499" t="s">
        <v>44</v>
      </c>
      <c r="I7" s="471" t="s">
        <v>261</v>
      </c>
      <c r="J7" s="467" t="s">
        <v>56</v>
      </c>
      <c r="K7" s="483"/>
      <c r="L7" s="477" t="s">
        <v>1</v>
      </c>
      <c r="M7" s="67" t="s">
        <v>565</v>
      </c>
      <c r="N7" s="43" t="s">
        <v>564</v>
      </c>
      <c r="O7" s="43" t="s">
        <v>259</v>
      </c>
      <c r="P7" s="467">
        <v>317</v>
      </c>
      <c r="Q7" s="463" t="s">
        <v>66</v>
      </c>
      <c r="R7" s="465" t="s">
        <v>39</v>
      </c>
      <c r="S7" s="465" t="s">
        <v>259</v>
      </c>
      <c r="T7" s="467">
        <v>211</v>
      </c>
      <c r="U7" s="483"/>
      <c r="V7" s="477" t="s">
        <v>1</v>
      </c>
      <c r="W7" s="463" t="s">
        <v>66</v>
      </c>
      <c r="X7" s="465" t="s">
        <v>71</v>
      </c>
      <c r="Y7" s="465" t="s">
        <v>259</v>
      </c>
      <c r="Z7" s="467">
        <v>238</v>
      </c>
      <c r="AA7" s="463" t="s">
        <v>331</v>
      </c>
      <c r="AB7" s="465" t="s">
        <v>51</v>
      </c>
      <c r="AC7" s="471" t="s">
        <v>261</v>
      </c>
      <c r="AD7" s="469" t="s">
        <v>65</v>
      </c>
      <c r="AE7" s="483"/>
      <c r="AF7" s="477" t="s">
        <v>1</v>
      </c>
      <c r="AG7" s="463"/>
      <c r="AH7" s="465"/>
      <c r="AI7" s="471"/>
      <c r="AJ7" s="469"/>
      <c r="AK7" s="376" t="s">
        <v>598</v>
      </c>
      <c r="AL7" s="66" t="s">
        <v>54</v>
      </c>
      <c r="AM7" s="15" t="s">
        <v>260</v>
      </c>
      <c r="AN7" s="467">
        <v>326</v>
      </c>
    </row>
    <row r="8" spans="1:40" ht="37.5" x14ac:dyDescent="0.25">
      <c r="A8" s="483"/>
      <c r="B8" s="478"/>
      <c r="C8" s="498"/>
      <c r="D8" s="500"/>
      <c r="E8" s="472"/>
      <c r="F8" s="468"/>
      <c r="G8" s="498"/>
      <c r="H8" s="500"/>
      <c r="I8" s="472"/>
      <c r="J8" s="468"/>
      <c r="K8" s="483"/>
      <c r="L8" s="478"/>
      <c r="M8" s="394" t="s">
        <v>580</v>
      </c>
      <c r="N8" s="83" t="s">
        <v>581</v>
      </c>
      <c r="O8" s="66" t="s">
        <v>260</v>
      </c>
      <c r="P8" s="468"/>
      <c r="Q8" s="464"/>
      <c r="R8" s="466"/>
      <c r="S8" s="466"/>
      <c r="T8" s="468"/>
      <c r="U8" s="483"/>
      <c r="V8" s="478"/>
      <c r="W8" s="464"/>
      <c r="X8" s="466"/>
      <c r="Y8" s="466"/>
      <c r="Z8" s="468"/>
      <c r="AA8" s="464"/>
      <c r="AB8" s="466"/>
      <c r="AC8" s="472"/>
      <c r="AD8" s="470"/>
      <c r="AE8" s="483"/>
      <c r="AF8" s="478"/>
      <c r="AG8" s="464"/>
      <c r="AH8" s="466"/>
      <c r="AI8" s="472"/>
      <c r="AJ8" s="470"/>
      <c r="AK8" s="67" t="s">
        <v>566</v>
      </c>
      <c r="AL8" s="43" t="s">
        <v>564</v>
      </c>
      <c r="AM8" s="28" t="s">
        <v>259</v>
      </c>
      <c r="AN8" s="468"/>
    </row>
    <row r="9" spans="1:40" ht="37.5" customHeight="1" x14ac:dyDescent="0.25">
      <c r="A9" s="483"/>
      <c r="B9" s="473" t="s">
        <v>2</v>
      </c>
      <c r="C9" s="497" t="s">
        <v>513</v>
      </c>
      <c r="D9" s="465" t="s">
        <v>884</v>
      </c>
      <c r="E9" s="465" t="s">
        <v>261</v>
      </c>
      <c r="F9" s="467" t="s">
        <v>517</v>
      </c>
      <c r="G9" s="463" t="s">
        <v>374</v>
      </c>
      <c r="H9" s="465" t="s">
        <v>375</v>
      </c>
      <c r="I9" s="465" t="s">
        <v>261</v>
      </c>
      <c r="J9" s="467" t="s">
        <v>346</v>
      </c>
      <c r="K9" s="483"/>
      <c r="L9" s="473" t="s">
        <v>2</v>
      </c>
      <c r="M9" s="463" t="s">
        <v>66</v>
      </c>
      <c r="N9" s="465" t="s">
        <v>39</v>
      </c>
      <c r="O9" s="471" t="s">
        <v>259</v>
      </c>
      <c r="P9" s="467">
        <v>207</v>
      </c>
      <c r="Q9" s="395" t="s">
        <v>45</v>
      </c>
      <c r="R9" s="396" t="s">
        <v>51</v>
      </c>
      <c r="S9" s="465" t="s">
        <v>259</v>
      </c>
      <c r="T9" s="69" t="s">
        <v>81</v>
      </c>
      <c r="U9" s="483"/>
      <c r="V9" s="473" t="s">
        <v>2</v>
      </c>
      <c r="W9" s="406" t="s">
        <v>565</v>
      </c>
      <c r="X9" s="405" t="s">
        <v>564</v>
      </c>
      <c r="Y9" s="43" t="s">
        <v>259</v>
      </c>
      <c r="Z9" s="68" t="s">
        <v>321</v>
      </c>
      <c r="AA9" s="103" t="s">
        <v>586</v>
      </c>
      <c r="AB9" s="96" t="s">
        <v>71</v>
      </c>
      <c r="AC9" s="43" t="s">
        <v>260</v>
      </c>
      <c r="AD9" s="467">
        <v>211</v>
      </c>
      <c r="AE9" s="483"/>
      <c r="AF9" s="473" t="s">
        <v>2</v>
      </c>
      <c r="AG9" s="463" t="s">
        <v>41</v>
      </c>
      <c r="AH9" s="465" t="s">
        <v>361</v>
      </c>
      <c r="AI9" s="465" t="s">
        <v>260</v>
      </c>
      <c r="AJ9" s="467">
        <v>210</v>
      </c>
      <c r="AK9" s="463" t="s">
        <v>72</v>
      </c>
      <c r="AL9" s="465" t="s">
        <v>537</v>
      </c>
      <c r="AM9" s="465" t="s">
        <v>259</v>
      </c>
      <c r="AN9" s="467" t="s">
        <v>749</v>
      </c>
    </row>
    <row r="10" spans="1:40" ht="37.5" customHeight="1" x14ac:dyDescent="0.25">
      <c r="A10" s="483"/>
      <c r="B10" s="474"/>
      <c r="C10" s="498"/>
      <c r="D10" s="466"/>
      <c r="E10" s="466"/>
      <c r="F10" s="468"/>
      <c r="G10" s="464"/>
      <c r="H10" s="466"/>
      <c r="I10" s="466"/>
      <c r="J10" s="468"/>
      <c r="K10" s="483"/>
      <c r="L10" s="474"/>
      <c r="M10" s="464"/>
      <c r="N10" s="466"/>
      <c r="O10" s="472"/>
      <c r="P10" s="468"/>
      <c r="Q10" s="81" t="s">
        <v>566</v>
      </c>
      <c r="R10" s="31" t="s">
        <v>564</v>
      </c>
      <c r="S10" s="466"/>
      <c r="T10" s="84" t="s">
        <v>538</v>
      </c>
      <c r="U10" s="483"/>
      <c r="V10" s="474"/>
      <c r="W10" s="67" t="s">
        <v>357</v>
      </c>
      <c r="X10" s="43" t="s">
        <v>54</v>
      </c>
      <c r="Y10" s="408" t="s">
        <v>260</v>
      </c>
      <c r="Z10" s="75" t="s">
        <v>55</v>
      </c>
      <c r="AA10" s="397" t="s">
        <v>570</v>
      </c>
      <c r="AB10" s="398" t="s">
        <v>51</v>
      </c>
      <c r="AC10" s="408" t="s">
        <v>259</v>
      </c>
      <c r="AD10" s="468"/>
      <c r="AE10" s="483"/>
      <c r="AF10" s="474"/>
      <c r="AG10" s="464"/>
      <c r="AH10" s="466"/>
      <c r="AI10" s="466"/>
      <c r="AJ10" s="468"/>
      <c r="AK10" s="464"/>
      <c r="AL10" s="466"/>
      <c r="AM10" s="466"/>
      <c r="AN10" s="468"/>
    </row>
    <row r="11" spans="1:40" ht="66" customHeight="1" x14ac:dyDescent="0.25">
      <c r="A11" s="483"/>
      <c r="B11" s="475" t="s">
        <v>3</v>
      </c>
      <c r="C11" s="67" t="s">
        <v>565</v>
      </c>
      <c r="D11" s="97" t="s">
        <v>564</v>
      </c>
      <c r="E11" s="465" t="s">
        <v>259</v>
      </c>
      <c r="F11" s="68" t="s">
        <v>752</v>
      </c>
      <c r="G11" s="81" t="s">
        <v>45</v>
      </c>
      <c r="H11" s="97" t="s">
        <v>64</v>
      </c>
      <c r="I11" s="465" t="s">
        <v>259</v>
      </c>
      <c r="J11" s="69" t="s">
        <v>729</v>
      </c>
      <c r="K11" s="483"/>
      <c r="L11" s="475" t="s">
        <v>3</v>
      </c>
      <c r="M11" s="463"/>
      <c r="N11" s="465"/>
      <c r="O11" s="471"/>
      <c r="P11" s="467"/>
      <c r="Q11" s="463" t="s">
        <v>584</v>
      </c>
      <c r="R11" s="465" t="s">
        <v>585</v>
      </c>
      <c r="S11" s="465" t="s">
        <v>261</v>
      </c>
      <c r="T11" s="467" t="s">
        <v>751</v>
      </c>
      <c r="U11" s="483"/>
      <c r="V11" s="475" t="s">
        <v>3</v>
      </c>
      <c r="W11" s="497"/>
      <c r="X11" s="499"/>
      <c r="Y11" s="465"/>
      <c r="Z11" s="467"/>
      <c r="AA11" s="463" t="s">
        <v>347</v>
      </c>
      <c r="AB11" s="465" t="s">
        <v>348</v>
      </c>
      <c r="AC11" s="465" t="s">
        <v>261</v>
      </c>
      <c r="AD11" s="467" t="s">
        <v>349</v>
      </c>
      <c r="AE11" s="483"/>
      <c r="AF11" s="475" t="s">
        <v>3</v>
      </c>
      <c r="AG11" s="463" t="s">
        <v>596</v>
      </c>
      <c r="AH11" s="465" t="s">
        <v>20</v>
      </c>
      <c r="AI11" s="471" t="s">
        <v>261</v>
      </c>
      <c r="AJ11" s="469">
        <v>210</v>
      </c>
      <c r="AK11" s="463" t="s">
        <v>72</v>
      </c>
      <c r="AL11" s="465" t="s">
        <v>537</v>
      </c>
      <c r="AM11" s="465" t="s">
        <v>259</v>
      </c>
      <c r="AN11" s="467" t="s">
        <v>749</v>
      </c>
    </row>
    <row r="12" spans="1:40" ht="52.5" customHeight="1" x14ac:dyDescent="0.25">
      <c r="A12" s="483"/>
      <c r="B12" s="476"/>
      <c r="C12" s="376" t="s">
        <v>570</v>
      </c>
      <c r="D12" s="97" t="s">
        <v>64</v>
      </c>
      <c r="E12" s="466"/>
      <c r="F12" s="68" t="s">
        <v>747</v>
      </c>
      <c r="G12" s="81" t="s">
        <v>566</v>
      </c>
      <c r="H12" s="97" t="s">
        <v>564</v>
      </c>
      <c r="I12" s="466"/>
      <c r="J12" s="69" t="s">
        <v>753</v>
      </c>
      <c r="K12" s="483"/>
      <c r="L12" s="476"/>
      <c r="M12" s="464"/>
      <c r="N12" s="466"/>
      <c r="O12" s="472"/>
      <c r="P12" s="468"/>
      <c r="Q12" s="464"/>
      <c r="R12" s="466"/>
      <c r="S12" s="466"/>
      <c r="T12" s="468"/>
      <c r="U12" s="483"/>
      <c r="V12" s="476"/>
      <c r="W12" s="498"/>
      <c r="X12" s="500"/>
      <c r="Y12" s="466"/>
      <c r="Z12" s="468"/>
      <c r="AA12" s="464"/>
      <c r="AB12" s="466"/>
      <c r="AC12" s="466"/>
      <c r="AD12" s="468"/>
      <c r="AE12" s="483"/>
      <c r="AF12" s="476"/>
      <c r="AG12" s="464"/>
      <c r="AH12" s="466"/>
      <c r="AI12" s="472"/>
      <c r="AJ12" s="470"/>
      <c r="AK12" s="464"/>
      <c r="AL12" s="466"/>
      <c r="AM12" s="466"/>
      <c r="AN12" s="468"/>
    </row>
    <row r="13" spans="1:40" ht="78.75" customHeight="1" x14ac:dyDescent="0.25">
      <c r="A13" s="483"/>
      <c r="B13" s="299" t="s">
        <v>4</v>
      </c>
      <c r="C13" s="323"/>
      <c r="D13" s="43"/>
      <c r="E13" s="43"/>
      <c r="F13" s="68"/>
      <c r="G13" s="81"/>
      <c r="H13" s="97"/>
      <c r="I13" s="43"/>
      <c r="J13" s="69"/>
      <c r="K13" s="483"/>
      <c r="L13" s="299" t="s">
        <v>4</v>
      </c>
      <c r="M13" s="263"/>
      <c r="N13" s="321"/>
      <c r="O13" s="321"/>
      <c r="P13" s="271"/>
      <c r="Q13" s="81" t="s">
        <v>571</v>
      </c>
      <c r="R13" s="43" t="s">
        <v>54</v>
      </c>
      <c r="S13" s="44" t="s">
        <v>260</v>
      </c>
      <c r="T13" s="69" t="s">
        <v>81</v>
      </c>
      <c r="U13" s="483"/>
      <c r="V13" s="299" t="s">
        <v>4</v>
      </c>
      <c r="W13" s="67" t="s">
        <v>500</v>
      </c>
      <c r="X13" s="43" t="s">
        <v>501</v>
      </c>
      <c r="Y13" s="43" t="s">
        <v>261</v>
      </c>
      <c r="Z13" s="68" t="s">
        <v>750</v>
      </c>
      <c r="AA13" s="292"/>
      <c r="AB13" s="66"/>
      <c r="AC13" s="66"/>
      <c r="AD13" s="75"/>
      <c r="AE13" s="483"/>
      <c r="AF13" s="305" t="s">
        <v>4</v>
      </c>
      <c r="AG13" s="81"/>
      <c r="AH13" s="44"/>
      <c r="AI13" s="44"/>
      <c r="AJ13" s="69"/>
      <c r="AK13" s="67" t="s">
        <v>72</v>
      </c>
      <c r="AL13" s="43" t="s">
        <v>537</v>
      </c>
      <c r="AM13" s="28" t="s">
        <v>259</v>
      </c>
      <c r="AN13" s="117" t="s">
        <v>749</v>
      </c>
    </row>
    <row r="14" spans="1:40" ht="38.25" thickBot="1" x14ac:dyDescent="0.3">
      <c r="A14" s="484"/>
      <c r="B14" s="300" t="s">
        <v>5</v>
      </c>
      <c r="C14" s="70" t="s">
        <v>569</v>
      </c>
      <c r="D14" s="71" t="s">
        <v>568</v>
      </c>
      <c r="E14" s="71" t="s">
        <v>259</v>
      </c>
      <c r="F14" s="72" t="s">
        <v>907</v>
      </c>
      <c r="G14" s="70" t="s">
        <v>569</v>
      </c>
      <c r="H14" s="71" t="s">
        <v>568</v>
      </c>
      <c r="I14" s="71" t="s">
        <v>259</v>
      </c>
      <c r="J14" s="72" t="s">
        <v>907</v>
      </c>
      <c r="K14" s="484"/>
      <c r="L14" s="300" t="s">
        <v>5</v>
      </c>
      <c r="M14" s="70" t="s">
        <v>569</v>
      </c>
      <c r="N14" s="71" t="s">
        <v>568</v>
      </c>
      <c r="O14" s="71" t="s">
        <v>259</v>
      </c>
      <c r="P14" s="72" t="s">
        <v>907</v>
      </c>
      <c r="Q14" s="70"/>
      <c r="R14" s="71"/>
      <c r="S14" s="71"/>
      <c r="T14" s="72"/>
      <c r="U14" s="484"/>
      <c r="V14" s="300" t="s">
        <v>5</v>
      </c>
      <c r="W14" s="192"/>
      <c r="X14" s="193"/>
      <c r="Y14" s="33"/>
      <c r="Z14" s="194"/>
      <c r="AA14" s="70" t="s">
        <v>569</v>
      </c>
      <c r="AB14" s="71" t="s">
        <v>568</v>
      </c>
      <c r="AC14" s="71" t="s">
        <v>259</v>
      </c>
      <c r="AD14" s="72" t="s">
        <v>907</v>
      </c>
      <c r="AE14" s="484"/>
      <c r="AF14" s="306" t="s">
        <v>5</v>
      </c>
      <c r="AG14" s="122"/>
      <c r="AH14" s="73"/>
      <c r="AI14" s="73"/>
      <c r="AJ14" s="74"/>
      <c r="AK14" s="70"/>
      <c r="AL14" s="71"/>
      <c r="AM14" s="71"/>
      <c r="AN14" s="72"/>
    </row>
    <row r="15" spans="1:40" ht="56.25" x14ac:dyDescent="0.25">
      <c r="A15" s="485" t="s">
        <v>13</v>
      </c>
      <c r="B15" s="301" t="s">
        <v>0</v>
      </c>
      <c r="C15" s="108" t="s">
        <v>40</v>
      </c>
      <c r="D15" s="109" t="s">
        <v>42</v>
      </c>
      <c r="E15" s="11" t="s">
        <v>260</v>
      </c>
      <c r="F15" s="12" t="s">
        <v>893</v>
      </c>
      <c r="G15" s="189" t="s">
        <v>40</v>
      </c>
      <c r="H15" s="99" t="s">
        <v>42</v>
      </c>
      <c r="I15" s="15" t="s">
        <v>260</v>
      </c>
      <c r="J15" s="12" t="s">
        <v>893</v>
      </c>
      <c r="K15" s="485" t="s">
        <v>13</v>
      </c>
      <c r="L15" s="301" t="s">
        <v>0</v>
      </c>
      <c r="M15" s="108" t="s">
        <v>40</v>
      </c>
      <c r="N15" s="109" t="s">
        <v>42</v>
      </c>
      <c r="O15" s="11" t="s">
        <v>260</v>
      </c>
      <c r="P15" s="12" t="s">
        <v>893</v>
      </c>
      <c r="Q15" s="81" t="s">
        <v>75</v>
      </c>
      <c r="R15" s="43" t="s">
        <v>51</v>
      </c>
      <c r="S15" s="43" t="s">
        <v>261</v>
      </c>
      <c r="T15" s="45" t="s">
        <v>65</v>
      </c>
      <c r="U15" s="485" t="s">
        <v>13</v>
      </c>
      <c r="V15" s="301" t="s">
        <v>0</v>
      </c>
      <c r="W15" s="85" t="s">
        <v>66</v>
      </c>
      <c r="X15" s="60" t="s">
        <v>71</v>
      </c>
      <c r="Y15" s="60" t="s">
        <v>259</v>
      </c>
      <c r="Z15" s="68">
        <v>211</v>
      </c>
      <c r="AA15" s="85"/>
      <c r="AB15" s="60"/>
      <c r="AC15" s="60"/>
      <c r="AD15" s="68"/>
      <c r="AE15" s="485" t="s">
        <v>13</v>
      </c>
      <c r="AF15" s="301" t="s">
        <v>0</v>
      </c>
      <c r="AG15" s="85" t="s">
        <v>905</v>
      </c>
      <c r="AH15" s="60" t="s">
        <v>361</v>
      </c>
      <c r="AI15" s="60" t="s">
        <v>261</v>
      </c>
      <c r="AJ15" s="65">
        <v>208</v>
      </c>
      <c r="AK15" s="59"/>
      <c r="AL15" s="60"/>
      <c r="AM15" s="11"/>
      <c r="AN15" s="61"/>
    </row>
    <row r="16" spans="1:40" ht="55.5" customHeight="1" x14ac:dyDescent="0.25">
      <c r="A16" s="486"/>
      <c r="B16" s="302" t="s">
        <v>1</v>
      </c>
      <c r="C16" s="100" t="s">
        <v>754</v>
      </c>
      <c r="D16" s="97" t="s">
        <v>50</v>
      </c>
      <c r="E16" s="15" t="s">
        <v>260</v>
      </c>
      <c r="F16" s="16" t="s">
        <v>264</v>
      </c>
      <c r="G16" s="103" t="s">
        <v>49</v>
      </c>
      <c r="H16" s="96" t="s">
        <v>50</v>
      </c>
      <c r="I16" s="15" t="s">
        <v>260</v>
      </c>
      <c r="J16" s="16" t="s">
        <v>264</v>
      </c>
      <c r="K16" s="486"/>
      <c r="L16" s="302" t="s">
        <v>1</v>
      </c>
      <c r="M16" s="100" t="s">
        <v>49</v>
      </c>
      <c r="N16" s="97" t="s">
        <v>50</v>
      </c>
      <c r="O16" s="15" t="s">
        <v>260</v>
      </c>
      <c r="P16" s="16" t="s">
        <v>264</v>
      </c>
      <c r="Q16" s="81" t="s">
        <v>380</v>
      </c>
      <c r="R16" s="43" t="s">
        <v>512</v>
      </c>
      <c r="S16" s="15" t="s">
        <v>261</v>
      </c>
      <c r="T16" s="45" t="s">
        <v>844</v>
      </c>
      <c r="U16" s="486"/>
      <c r="V16" s="302" t="s">
        <v>1</v>
      </c>
      <c r="W16" s="67"/>
      <c r="X16" s="43"/>
      <c r="Y16" s="43"/>
      <c r="Z16" s="68"/>
      <c r="AA16" s="81" t="s">
        <v>516</v>
      </c>
      <c r="AB16" s="43" t="s">
        <v>518</v>
      </c>
      <c r="AC16" s="43" t="s">
        <v>261</v>
      </c>
      <c r="AD16" s="68" t="s">
        <v>506</v>
      </c>
      <c r="AE16" s="486"/>
      <c r="AF16" s="302" t="s">
        <v>1</v>
      </c>
      <c r="AG16" s="118" t="s">
        <v>46</v>
      </c>
      <c r="AH16" s="66" t="s">
        <v>51</v>
      </c>
      <c r="AI16" s="66" t="s">
        <v>260</v>
      </c>
      <c r="AJ16" s="77">
        <v>316</v>
      </c>
      <c r="AK16" s="67" t="s">
        <v>62</v>
      </c>
      <c r="AL16" s="43" t="s">
        <v>112</v>
      </c>
      <c r="AM16" s="43" t="s">
        <v>259</v>
      </c>
      <c r="AN16" s="68">
        <v>326</v>
      </c>
    </row>
    <row r="17" spans="1:41" ht="37.5" x14ac:dyDescent="0.25">
      <c r="A17" s="486"/>
      <c r="B17" s="303" t="s">
        <v>2</v>
      </c>
      <c r="C17" s="98" t="s">
        <v>19</v>
      </c>
      <c r="D17" s="99" t="s">
        <v>369</v>
      </c>
      <c r="E17" s="66" t="s">
        <v>259</v>
      </c>
      <c r="F17" s="68" t="s">
        <v>18</v>
      </c>
      <c r="G17" s="189" t="s">
        <v>19</v>
      </c>
      <c r="H17" s="99" t="s">
        <v>369</v>
      </c>
      <c r="I17" s="66" t="s">
        <v>259</v>
      </c>
      <c r="J17" s="45" t="s">
        <v>18</v>
      </c>
      <c r="K17" s="486"/>
      <c r="L17" s="303" t="s">
        <v>2</v>
      </c>
      <c r="M17" s="98" t="s">
        <v>19</v>
      </c>
      <c r="N17" s="99" t="s">
        <v>369</v>
      </c>
      <c r="O17" s="66" t="s">
        <v>259</v>
      </c>
      <c r="P17" s="68" t="s">
        <v>18</v>
      </c>
      <c r="Q17" s="189" t="s">
        <v>19</v>
      </c>
      <c r="R17" s="99" t="s">
        <v>369</v>
      </c>
      <c r="S17" s="66" t="s">
        <v>259</v>
      </c>
      <c r="T17" s="45" t="s">
        <v>18</v>
      </c>
      <c r="U17" s="486"/>
      <c r="V17" s="303" t="s">
        <v>2</v>
      </c>
      <c r="W17" s="98" t="s">
        <v>19</v>
      </c>
      <c r="X17" s="99" t="s">
        <v>369</v>
      </c>
      <c r="Y17" s="66" t="s">
        <v>259</v>
      </c>
      <c r="Z17" s="68" t="s">
        <v>18</v>
      </c>
      <c r="AA17" s="189" t="s">
        <v>19</v>
      </c>
      <c r="AB17" s="99" t="s">
        <v>369</v>
      </c>
      <c r="AC17" s="43" t="s">
        <v>259</v>
      </c>
      <c r="AD17" s="68" t="s">
        <v>18</v>
      </c>
      <c r="AE17" s="486"/>
      <c r="AF17" s="303" t="s">
        <v>2</v>
      </c>
      <c r="AG17" s="189" t="s">
        <v>19</v>
      </c>
      <c r="AH17" s="99" t="s">
        <v>369</v>
      </c>
      <c r="AI17" s="44" t="s">
        <v>259</v>
      </c>
      <c r="AJ17" s="69" t="s">
        <v>18</v>
      </c>
      <c r="AK17" s="98" t="s">
        <v>19</v>
      </c>
      <c r="AL17" s="99" t="s">
        <v>369</v>
      </c>
      <c r="AM17" s="43" t="s">
        <v>259</v>
      </c>
      <c r="AN17" s="68" t="s">
        <v>18</v>
      </c>
    </row>
    <row r="18" spans="1:41" ht="75" x14ac:dyDescent="0.25">
      <c r="A18" s="486"/>
      <c r="B18" s="304" t="s">
        <v>3</v>
      </c>
      <c r="C18" s="376" t="s">
        <v>367</v>
      </c>
      <c r="D18" s="97" t="s">
        <v>561</v>
      </c>
      <c r="E18" s="43" t="s">
        <v>259</v>
      </c>
      <c r="F18" s="75" t="s">
        <v>755</v>
      </c>
      <c r="G18" s="118" t="s">
        <v>367</v>
      </c>
      <c r="H18" s="97" t="s">
        <v>562</v>
      </c>
      <c r="I18" s="43" t="s">
        <v>259</v>
      </c>
      <c r="J18" s="66" t="s">
        <v>756</v>
      </c>
      <c r="K18" s="486"/>
      <c r="L18" s="304" t="s">
        <v>3</v>
      </c>
      <c r="M18" s="376" t="s">
        <v>367</v>
      </c>
      <c r="N18" s="97" t="s">
        <v>579</v>
      </c>
      <c r="O18" s="43" t="s">
        <v>259</v>
      </c>
      <c r="P18" s="75" t="s">
        <v>757</v>
      </c>
      <c r="Q18" s="118" t="s">
        <v>367</v>
      </c>
      <c r="R18" s="97" t="s">
        <v>575</v>
      </c>
      <c r="S18" s="43" t="s">
        <v>259</v>
      </c>
      <c r="T18" s="66" t="s">
        <v>576</v>
      </c>
      <c r="U18" s="486"/>
      <c r="V18" s="304" t="s">
        <v>3</v>
      </c>
      <c r="W18" s="376" t="s">
        <v>367</v>
      </c>
      <c r="X18" s="97" t="s">
        <v>587</v>
      </c>
      <c r="Y18" s="43" t="s">
        <v>259</v>
      </c>
      <c r="Z18" s="75" t="s">
        <v>758</v>
      </c>
      <c r="AA18" s="81" t="s">
        <v>367</v>
      </c>
      <c r="AB18" s="97" t="s">
        <v>590</v>
      </c>
      <c r="AC18" s="43" t="s">
        <v>259</v>
      </c>
      <c r="AD18" s="66" t="s">
        <v>759</v>
      </c>
      <c r="AE18" s="486"/>
      <c r="AF18" s="304" t="s">
        <v>3</v>
      </c>
      <c r="AG18" s="66" t="s">
        <v>367</v>
      </c>
      <c r="AH18" s="66" t="s">
        <v>592</v>
      </c>
      <c r="AI18" s="43" t="s">
        <v>259</v>
      </c>
      <c r="AJ18" s="77" t="s">
        <v>760</v>
      </c>
      <c r="AK18" s="67" t="s">
        <v>367</v>
      </c>
      <c r="AL18" s="97" t="s">
        <v>599</v>
      </c>
      <c r="AM18" s="43" t="s">
        <v>259</v>
      </c>
      <c r="AN18" s="75" t="s">
        <v>761</v>
      </c>
    </row>
    <row r="19" spans="1:41" ht="56.25" x14ac:dyDescent="0.25">
      <c r="A19" s="486"/>
      <c r="B19" s="305" t="s">
        <v>4</v>
      </c>
      <c r="C19" s="292"/>
      <c r="D19" s="66"/>
      <c r="E19" s="66"/>
      <c r="F19" s="75"/>
      <c r="G19" s="118" t="s">
        <v>572</v>
      </c>
      <c r="H19" s="66" t="s">
        <v>573</v>
      </c>
      <c r="I19" s="15" t="s">
        <v>261</v>
      </c>
      <c r="J19" s="45" t="s">
        <v>574</v>
      </c>
      <c r="K19" s="486"/>
      <c r="L19" s="305" t="s">
        <v>4</v>
      </c>
      <c r="M19" s="67" t="s">
        <v>59</v>
      </c>
      <c r="N19" s="43" t="s">
        <v>58</v>
      </c>
      <c r="O19" s="43" t="s">
        <v>261</v>
      </c>
      <c r="P19" s="68" t="s">
        <v>57</v>
      </c>
      <c r="Q19" s="318"/>
      <c r="R19" s="266"/>
      <c r="S19" s="266"/>
      <c r="T19" s="264"/>
      <c r="U19" s="486"/>
      <c r="V19" s="305" t="s">
        <v>4</v>
      </c>
      <c r="W19" s="67" t="s">
        <v>79</v>
      </c>
      <c r="X19" s="43" t="s">
        <v>80</v>
      </c>
      <c r="Y19" s="43" t="s">
        <v>261</v>
      </c>
      <c r="Z19" s="68">
        <v>301</v>
      </c>
      <c r="AA19" s="81" t="s">
        <v>900</v>
      </c>
      <c r="AB19" s="43" t="s">
        <v>901</v>
      </c>
      <c r="AC19" s="43" t="s">
        <v>261</v>
      </c>
      <c r="AD19" s="68" t="s">
        <v>875</v>
      </c>
      <c r="AE19" s="486"/>
      <c r="AF19" s="305" t="s">
        <v>4</v>
      </c>
      <c r="AG19" s="81"/>
      <c r="AH19" s="44"/>
      <c r="AI19" s="44"/>
      <c r="AJ19" s="69"/>
      <c r="AK19" s="98"/>
      <c r="AL19" s="43"/>
      <c r="AM19" s="43"/>
      <c r="AN19" s="68"/>
    </row>
    <row r="20" spans="1:41" ht="19.5" thickBot="1" x14ac:dyDescent="0.3">
      <c r="A20" s="487"/>
      <c r="B20" s="306" t="s">
        <v>5</v>
      </c>
      <c r="C20" s="79"/>
      <c r="D20" s="186"/>
      <c r="E20" s="71"/>
      <c r="F20" s="72"/>
      <c r="G20" s="122"/>
      <c r="H20" s="73"/>
      <c r="I20" s="73"/>
      <c r="J20" s="72"/>
      <c r="K20" s="487"/>
      <c r="L20" s="306" t="s">
        <v>5</v>
      </c>
      <c r="M20" s="70"/>
      <c r="N20" s="71"/>
      <c r="O20" s="71"/>
      <c r="P20" s="72"/>
      <c r="Q20" s="122"/>
      <c r="R20" s="71"/>
      <c r="S20" s="71"/>
      <c r="T20" s="72"/>
      <c r="U20" s="487"/>
      <c r="V20" s="306" t="s">
        <v>5</v>
      </c>
      <c r="W20" s="70"/>
      <c r="X20" s="71"/>
      <c r="Y20" s="71"/>
      <c r="Z20" s="72"/>
      <c r="AA20" s="122"/>
      <c r="AB20" s="71"/>
      <c r="AC20" s="71"/>
      <c r="AD20" s="72"/>
      <c r="AE20" s="487"/>
      <c r="AF20" s="306" t="s">
        <v>5</v>
      </c>
      <c r="AG20" s="122"/>
      <c r="AH20" s="73"/>
      <c r="AI20" s="73"/>
      <c r="AJ20" s="74"/>
      <c r="AK20" s="70"/>
      <c r="AL20" s="71"/>
      <c r="AM20" s="71"/>
      <c r="AN20" s="72"/>
    </row>
    <row r="21" spans="1:41" ht="84" customHeight="1" x14ac:dyDescent="0.25">
      <c r="A21" s="488" t="s">
        <v>14</v>
      </c>
      <c r="B21" s="301" t="s">
        <v>0</v>
      </c>
      <c r="C21" s="81" t="s">
        <v>563</v>
      </c>
      <c r="D21" s="43" t="s">
        <v>564</v>
      </c>
      <c r="E21" s="60" t="s">
        <v>260</v>
      </c>
      <c r="F21" s="61" t="s">
        <v>921</v>
      </c>
      <c r="G21" s="81" t="s">
        <v>563</v>
      </c>
      <c r="H21" s="43" t="s">
        <v>564</v>
      </c>
      <c r="I21" s="60" t="s">
        <v>260</v>
      </c>
      <c r="J21" s="61" t="s">
        <v>921</v>
      </c>
      <c r="K21" s="488" t="s">
        <v>14</v>
      </c>
      <c r="L21" s="301" t="s">
        <v>0</v>
      </c>
      <c r="M21" s="81" t="s">
        <v>563</v>
      </c>
      <c r="N21" s="43" t="s">
        <v>564</v>
      </c>
      <c r="O21" s="60" t="s">
        <v>260</v>
      </c>
      <c r="P21" s="61" t="s">
        <v>922</v>
      </c>
      <c r="Q21" s="81" t="s">
        <v>563</v>
      </c>
      <c r="R21" s="43" t="s">
        <v>564</v>
      </c>
      <c r="S21" s="60" t="s">
        <v>260</v>
      </c>
      <c r="T21" s="61" t="s">
        <v>921</v>
      </c>
      <c r="U21" s="488" t="s">
        <v>14</v>
      </c>
      <c r="V21" s="301" t="s">
        <v>0</v>
      </c>
      <c r="W21" s="323" t="s">
        <v>503</v>
      </c>
      <c r="X21" s="31" t="s">
        <v>504</v>
      </c>
      <c r="Y21" s="43" t="s">
        <v>261</v>
      </c>
      <c r="Z21" s="68" t="s">
        <v>925</v>
      </c>
      <c r="AA21" s="59" t="s">
        <v>899</v>
      </c>
      <c r="AB21" s="60" t="s">
        <v>20</v>
      </c>
      <c r="AC21" s="60" t="s">
        <v>261</v>
      </c>
      <c r="AD21" s="61" t="s">
        <v>57</v>
      </c>
      <c r="AE21" s="488" t="s">
        <v>14</v>
      </c>
      <c r="AF21" s="301" t="s">
        <v>0</v>
      </c>
      <c r="AG21" s="81" t="s">
        <v>70</v>
      </c>
      <c r="AH21" s="44" t="s">
        <v>71</v>
      </c>
      <c r="AI21" s="44" t="s">
        <v>259</v>
      </c>
      <c r="AJ21" s="69">
        <v>211</v>
      </c>
      <c r="AK21" s="323"/>
      <c r="AL21" s="31"/>
      <c r="AM21" s="43"/>
      <c r="AN21" s="68"/>
    </row>
    <row r="22" spans="1:41" ht="93.75" x14ac:dyDescent="0.25">
      <c r="A22" s="489"/>
      <c r="B22" s="302" t="s">
        <v>1</v>
      </c>
      <c r="C22" s="118" t="s">
        <v>66</v>
      </c>
      <c r="D22" s="66" t="s">
        <v>67</v>
      </c>
      <c r="E22" s="66" t="s">
        <v>259</v>
      </c>
      <c r="F22" s="75">
        <v>317</v>
      </c>
      <c r="G22" s="376" t="s">
        <v>582</v>
      </c>
      <c r="H22" s="66" t="s">
        <v>583</v>
      </c>
      <c r="I22" s="66" t="s">
        <v>261</v>
      </c>
      <c r="J22" s="45" t="s">
        <v>764</v>
      </c>
      <c r="K22" s="489"/>
      <c r="L22" s="302" t="s">
        <v>1</v>
      </c>
      <c r="M22" s="323" t="s">
        <v>770</v>
      </c>
      <c r="N22" s="31" t="s">
        <v>771</v>
      </c>
      <c r="O22" s="43" t="s">
        <v>261</v>
      </c>
      <c r="P22" s="45" t="s">
        <v>772</v>
      </c>
      <c r="Q22" s="81" t="s">
        <v>41</v>
      </c>
      <c r="R22" s="31" t="s">
        <v>43</v>
      </c>
      <c r="S22" s="43" t="s">
        <v>259</v>
      </c>
      <c r="T22" s="45">
        <v>312</v>
      </c>
      <c r="U22" s="489"/>
      <c r="V22" s="302" t="s">
        <v>1</v>
      </c>
      <c r="W22" s="67" t="s">
        <v>505</v>
      </c>
      <c r="X22" s="43" t="s">
        <v>378</v>
      </c>
      <c r="Y22" s="43" t="s">
        <v>261</v>
      </c>
      <c r="Z22" s="68" t="s">
        <v>924</v>
      </c>
      <c r="AA22" s="118" t="s">
        <v>66</v>
      </c>
      <c r="AB22" s="458" t="s">
        <v>71</v>
      </c>
      <c r="AC22" s="458" t="s">
        <v>259</v>
      </c>
      <c r="AD22" s="68">
        <v>303</v>
      </c>
      <c r="AE22" s="489"/>
      <c r="AF22" s="302" t="s">
        <v>1</v>
      </c>
      <c r="AG22" s="81" t="s">
        <v>594</v>
      </c>
      <c r="AH22" s="44" t="s">
        <v>948</v>
      </c>
      <c r="AI22" s="44" t="s">
        <v>262</v>
      </c>
      <c r="AJ22" s="69" t="s">
        <v>949</v>
      </c>
      <c r="AK22" s="67" t="s">
        <v>385</v>
      </c>
      <c r="AL22" s="43" t="s">
        <v>342</v>
      </c>
      <c r="AM22" s="28" t="s">
        <v>261</v>
      </c>
      <c r="AN22" s="117" t="s">
        <v>52</v>
      </c>
    </row>
    <row r="23" spans="1:41" ht="93.75" x14ac:dyDescent="0.25">
      <c r="A23" s="489"/>
      <c r="B23" s="303" t="s">
        <v>2</v>
      </c>
      <c r="C23" s="161" t="s">
        <v>373</v>
      </c>
      <c r="D23" s="399" t="s">
        <v>763</v>
      </c>
      <c r="E23" s="44" t="s">
        <v>261</v>
      </c>
      <c r="F23" s="45" t="s">
        <v>376</v>
      </c>
      <c r="G23" s="67" t="s">
        <v>66</v>
      </c>
      <c r="H23" s="43" t="s">
        <v>67</v>
      </c>
      <c r="I23" s="15" t="s">
        <v>259</v>
      </c>
      <c r="J23" s="45">
        <v>238</v>
      </c>
      <c r="K23" s="489"/>
      <c r="L23" s="303" t="s">
        <v>2</v>
      </c>
      <c r="M23" s="67" t="s">
        <v>374</v>
      </c>
      <c r="N23" s="43" t="s">
        <v>527</v>
      </c>
      <c r="O23" s="43" t="s">
        <v>261</v>
      </c>
      <c r="P23" s="68" t="s">
        <v>528</v>
      </c>
      <c r="Q23" s="76" t="s">
        <v>910</v>
      </c>
      <c r="R23" s="44" t="s">
        <v>54</v>
      </c>
      <c r="S23" s="43" t="s">
        <v>261</v>
      </c>
      <c r="T23" s="45">
        <v>405</v>
      </c>
      <c r="U23" s="489"/>
      <c r="V23" s="303" t="s">
        <v>2</v>
      </c>
      <c r="W23" s="323" t="s">
        <v>41</v>
      </c>
      <c r="X23" s="31" t="s">
        <v>43</v>
      </c>
      <c r="Y23" s="66" t="s">
        <v>259</v>
      </c>
      <c r="Z23" s="75">
        <v>315</v>
      </c>
      <c r="AA23" s="67" t="s">
        <v>66</v>
      </c>
      <c r="AB23" s="43" t="s">
        <v>71</v>
      </c>
      <c r="AC23" s="43" t="s">
        <v>259</v>
      </c>
      <c r="AD23" s="68">
        <v>303</v>
      </c>
      <c r="AE23" s="489"/>
      <c r="AF23" s="303" t="s">
        <v>2</v>
      </c>
      <c r="AG23" s="81" t="s">
        <v>387</v>
      </c>
      <c r="AH23" s="44" t="s">
        <v>388</v>
      </c>
      <c r="AI23" s="44" t="s">
        <v>259</v>
      </c>
      <c r="AJ23" s="69">
        <v>312</v>
      </c>
      <c r="AK23" s="67" t="s">
        <v>385</v>
      </c>
      <c r="AL23" s="43" t="s">
        <v>342</v>
      </c>
      <c r="AM23" s="28" t="s">
        <v>261</v>
      </c>
      <c r="AN23" s="117" t="s">
        <v>52</v>
      </c>
    </row>
    <row r="24" spans="1:41" ht="56.25" x14ac:dyDescent="0.25">
      <c r="A24" s="489"/>
      <c r="B24" s="304" t="s">
        <v>3</v>
      </c>
      <c r="C24" s="81" t="s">
        <v>74</v>
      </c>
      <c r="D24" s="44" t="s">
        <v>48</v>
      </c>
      <c r="E24" s="44" t="s">
        <v>261</v>
      </c>
      <c r="F24" s="45" t="s">
        <v>762</v>
      </c>
      <c r="G24" s="81"/>
      <c r="H24" s="97"/>
      <c r="I24" s="43"/>
      <c r="J24" s="69"/>
      <c r="K24" s="489"/>
      <c r="L24" s="304" t="s">
        <v>3</v>
      </c>
      <c r="M24" s="118" t="s">
        <v>41</v>
      </c>
      <c r="N24" s="66" t="s">
        <v>43</v>
      </c>
      <c r="O24" s="15" t="s">
        <v>259</v>
      </c>
      <c r="P24" s="45">
        <v>313</v>
      </c>
      <c r="Q24" s="81" t="s">
        <v>382</v>
      </c>
      <c r="R24" s="43" t="s">
        <v>519</v>
      </c>
      <c r="S24" s="43" t="s">
        <v>261</v>
      </c>
      <c r="T24" s="400" t="s">
        <v>346</v>
      </c>
      <c r="U24" s="489"/>
      <c r="V24" s="304" t="s">
        <v>3</v>
      </c>
      <c r="W24" s="76"/>
      <c r="X24" s="44"/>
      <c r="Y24" s="43"/>
      <c r="Z24" s="68"/>
      <c r="AA24" s="376" t="s">
        <v>591</v>
      </c>
      <c r="AB24" s="66" t="s">
        <v>929</v>
      </c>
      <c r="AC24" s="66" t="s">
        <v>261</v>
      </c>
      <c r="AD24" s="75" t="s">
        <v>926</v>
      </c>
      <c r="AE24" s="489"/>
      <c r="AF24" s="304" t="s">
        <v>3</v>
      </c>
      <c r="AG24" s="81" t="s">
        <v>594</v>
      </c>
      <c r="AH24" s="97" t="s">
        <v>967</v>
      </c>
      <c r="AI24" s="43" t="s">
        <v>259</v>
      </c>
      <c r="AJ24" s="69" t="s">
        <v>738</v>
      </c>
      <c r="AK24" s="376" t="s">
        <v>601</v>
      </c>
      <c r="AL24" s="66" t="s">
        <v>112</v>
      </c>
      <c r="AM24" s="66" t="s">
        <v>260</v>
      </c>
      <c r="AN24" s="75">
        <v>407</v>
      </c>
    </row>
    <row r="25" spans="1:41" ht="37.5" x14ac:dyDescent="0.25">
      <c r="A25" s="489"/>
      <c r="B25" s="305" t="s">
        <v>4</v>
      </c>
      <c r="C25" s="81" t="s">
        <v>872</v>
      </c>
      <c r="D25" s="44" t="s">
        <v>358</v>
      </c>
      <c r="E25" s="44" t="s">
        <v>261</v>
      </c>
      <c r="F25" s="45">
        <v>308</v>
      </c>
      <c r="G25" s="43"/>
      <c r="H25" s="43"/>
      <c r="I25" s="43"/>
      <c r="J25" s="45"/>
      <c r="K25" s="489"/>
      <c r="L25" s="305" t="s">
        <v>4</v>
      </c>
      <c r="M25" s="118"/>
      <c r="N25" s="66"/>
      <c r="O25" s="15"/>
      <c r="P25" s="45"/>
      <c r="Q25" s="259"/>
      <c r="R25" s="66"/>
      <c r="S25" s="43"/>
      <c r="T25" s="75"/>
      <c r="U25" s="489"/>
      <c r="V25" s="305" t="s">
        <v>4</v>
      </c>
      <c r="W25" s="67"/>
      <c r="X25" s="43"/>
      <c r="Y25" s="43"/>
      <c r="Z25" s="68"/>
      <c r="AA25" s="292"/>
      <c r="AB25" s="66"/>
      <c r="AC25" s="66"/>
      <c r="AD25" s="75"/>
      <c r="AE25" s="489"/>
      <c r="AF25" s="305" t="s">
        <v>4</v>
      </c>
      <c r="AG25" s="81"/>
      <c r="AH25" s="43"/>
      <c r="AI25" s="44"/>
      <c r="AJ25" s="69"/>
      <c r="AK25" s="67"/>
      <c r="AL25" s="43"/>
      <c r="AM25" s="43"/>
      <c r="AN25" s="68"/>
    </row>
    <row r="26" spans="1:41" ht="43.5" customHeight="1" thickBot="1" x14ac:dyDescent="0.3">
      <c r="A26" s="490"/>
      <c r="B26" s="306" t="s">
        <v>5</v>
      </c>
      <c r="C26" s="120"/>
      <c r="D26" s="71"/>
      <c r="E26" s="71"/>
      <c r="F26" s="72"/>
      <c r="G26" s="70"/>
      <c r="H26" s="73"/>
      <c r="I26" s="73"/>
      <c r="J26" s="72"/>
      <c r="K26" s="490"/>
      <c r="L26" s="306" t="s">
        <v>5</v>
      </c>
      <c r="M26" s="70"/>
      <c r="N26" s="71"/>
      <c r="O26" s="71"/>
      <c r="P26" s="72"/>
      <c r="Q26" s="70" t="s">
        <v>569</v>
      </c>
      <c r="R26" s="71" t="s">
        <v>568</v>
      </c>
      <c r="S26" s="71" t="s">
        <v>259</v>
      </c>
      <c r="T26" s="72" t="s">
        <v>907</v>
      </c>
      <c r="U26" s="490"/>
      <c r="V26" s="306" t="s">
        <v>5</v>
      </c>
      <c r="W26" s="70" t="s">
        <v>569</v>
      </c>
      <c r="X26" s="71" t="s">
        <v>568</v>
      </c>
      <c r="Y26" s="71" t="s">
        <v>259</v>
      </c>
      <c r="Z26" s="72" t="s">
        <v>907</v>
      </c>
      <c r="AA26" s="70"/>
      <c r="AB26" s="71"/>
      <c r="AC26" s="71"/>
      <c r="AD26" s="72"/>
      <c r="AE26" s="490"/>
      <c r="AF26" s="306" t="s">
        <v>5</v>
      </c>
      <c r="AG26" s="70" t="s">
        <v>569</v>
      </c>
      <c r="AH26" s="71" t="s">
        <v>568</v>
      </c>
      <c r="AI26" s="71" t="s">
        <v>259</v>
      </c>
      <c r="AJ26" s="72" t="s">
        <v>907</v>
      </c>
      <c r="AK26" s="70" t="s">
        <v>569</v>
      </c>
      <c r="AL26" s="71" t="s">
        <v>568</v>
      </c>
      <c r="AM26" s="71" t="s">
        <v>259</v>
      </c>
      <c r="AN26" s="72" t="s">
        <v>907</v>
      </c>
    </row>
    <row r="27" spans="1:41" ht="56.25" x14ac:dyDescent="0.25">
      <c r="A27" s="491" t="s">
        <v>15</v>
      </c>
      <c r="B27" s="301" t="s">
        <v>0</v>
      </c>
      <c r="C27" s="59" t="s">
        <v>41</v>
      </c>
      <c r="D27" s="60" t="s">
        <v>43</v>
      </c>
      <c r="E27" s="60" t="s">
        <v>259</v>
      </c>
      <c r="F27" s="61">
        <v>315</v>
      </c>
      <c r="G27" s="85" t="s">
        <v>379</v>
      </c>
      <c r="H27" s="60" t="s">
        <v>885</v>
      </c>
      <c r="I27" s="43" t="s">
        <v>261</v>
      </c>
      <c r="J27" s="61" t="s">
        <v>534</v>
      </c>
      <c r="K27" s="491" t="s">
        <v>15</v>
      </c>
      <c r="L27" s="301" t="s">
        <v>0</v>
      </c>
      <c r="M27" s="59" t="s">
        <v>765</v>
      </c>
      <c r="N27" s="60" t="s">
        <v>767</v>
      </c>
      <c r="O27" s="60" t="s">
        <v>261</v>
      </c>
      <c r="P27" s="61" t="s">
        <v>57</v>
      </c>
      <c r="Q27" s="85" t="s">
        <v>577</v>
      </c>
      <c r="R27" s="60" t="s">
        <v>578</v>
      </c>
      <c r="S27" s="43" t="s">
        <v>261</v>
      </c>
      <c r="T27" s="61" t="s">
        <v>923</v>
      </c>
      <c r="U27" s="491" t="s">
        <v>15</v>
      </c>
      <c r="V27" s="301" t="s">
        <v>0</v>
      </c>
      <c r="W27" s="59" t="s">
        <v>563</v>
      </c>
      <c r="X27" s="60" t="s">
        <v>564</v>
      </c>
      <c r="Y27" s="60" t="s">
        <v>260</v>
      </c>
      <c r="Z27" s="61" t="s">
        <v>316</v>
      </c>
      <c r="AA27" s="81" t="s">
        <v>563</v>
      </c>
      <c r="AB27" s="43" t="s">
        <v>564</v>
      </c>
      <c r="AC27" s="60" t="s">
        <v>260</v>
      </c>
      <c r="AD27" s="61" t="s">
        <v>316</v>
      </c>
      <c r="AE27" s="491" t="s">
        <v>15</v>
      </c>
      <c r="AF27" s="301" t="s">
        <v>0</v>
      </c>
      <c r="AG27" s="59" t="s">
        <v>563</v>
      </c>
      <c r="AH27" s="60" t="s">
        <v>564</v>
      </c>
      <c r="AI27" s="60" t="s">
        <v>260</v>
      </c>
      <c r="AJ27" s="61" t="s">
        <v>316</v>
      </c>
      <c r="AK27" s="85" t="s">
        <v>563</v>
      </c>
      <c r="AL27" s="60" t="s">
        <v>564</v>
      </c>
      <c r="AM27" s="60" t="s">
        <v>260</v>
      </c>
      <c r="AN27" s="61" t="s">
        <v>316</v>
      </c>
    </row>
    <row r="28" spans="1:41" ht="36.75" customHeight="1" x14ac:dyDescent="0.25">
      <c r="A28" s="492"/>
      <c r="B28" s="477" t="s">
        <v>1</v>
      </c>
      <c r="C28" s="100" t="s">
        <v>567</v>
      </c>
      <c r="D28" s="97" t="s">
        <v>43</v>
      </c>
      <c r="E28" s="28" t="s">
        <v>260</v>
      </c>
      <c r="F28" s="441" t="s">
        <v>321</v>
      </c>
      <c r="G28" s="100" t="s">
        <v>567</v>
      </c>
      <c r="H28" s="97" t="s">
        <v>43</v>
      </c>
      <c r="I28" s="28" t="s">
        <v>260</v>
      </c>
      <c r="J28" s="441" t="s">
        <v>321</v>
      </c>
      <c r="K28" s="492"/>
      <c r="L28" s="477" t="s">
        <v>1</v>
      </c>
      <c r="M28" s="100" t="s">
        <v>567</v>
      </c>
      <c r="N28" s="97" t="s">
        <v>43</v>
      </c>
      <c r="O28" s="28" t="s">
        <v>260</v>
      </c>
      <c r="P28" s="16" t="s">
        <v>321</v>
      </c>
      <c r="Q28" s="103"/>
      <c r="R28" s="96"/>
      <c r="S28" s="28"/>
      <c r="T28" s="16"/>
      <c r="U28" s="492"/>
      <c r="V28" s="477" t="s">
        <v>1</v>
      </c>
      <c r="W28" s="100"/>
      <c r="X28" s="97"/>
      <c r="Y28" s="438"/>
      <c r="Z28" s="16"/>
      <c r="AA28" s="103" t="s">
        <v>879</v>
      </c>
      <c r="AB28" s="96" t="s">
        <v>876</v>
      </c>
      <c r="AC28" s="28" t="s">
        <v>260</v>
      </c>
      <c r="AD28" s="16" t="s">
        <v>752</v>
      </c>
      <c r="AE28" s="492"/>
      <c r="AF28" s="477" t="s">
        <v>1</v>
      </c>
      <c r="AG28" s="100"/>
      <c r="AH28" s="97"/>
      <c r="AI28" s="66"/>
      <c r="AJ28" s="16"/>
      <c r="AK28" s="103"/>
      <c r="AL28" s="97"/>
      <c r="AM28" s="440"/>
      <c r="AN28" s="401"/>
    </row>
    <row r="29" spans="1:41" ht="36.75" customHeight="1" x14ac:dyDescent="0.25">
      <c r="A29" s="492"/>
      <c r="B29" s="478"/>
      <c r="C29" s="98" t="s">
        <v>357</v>
      </c>
      <c r="D29" s="99" t="s">
        <v>358</v>
      </c>
      <c r="E29" s="449" t="s">
        <v>260</v>
      </c>
      <c r="F29" s="68" t="s">
        <v>55</v>
      </c>
      <c r="G29" s="100"/>
      <c r="H29" s="97"/>
      <c r="I29" s="439"/>
      <c r="J29" s="441"/>
      <c r="K29" s="492"/>
      <c r="L29" s="478"/>
      <c r="M29" s="100" t="s">
        <v>957</v>
      </c>
      <c r="N29" s="97" t="s">
        <v>581</v>
      </c>
      <c r="O29" s="439" t="s">
        <v>261</v>
      </c>
      <c r="P29" s="16" t="s">
        <v>961</v>
      </c>
      <c r="Q29" s="103" t="s">
        <v>588</v>
      </c>
      <c r="R29" s="97" t="s">
        <v>43</v>
      </c>
      <c r="S29" s="28" t="s">
        <v>260</v>
      </c>
      <c r="T29" s="16" t="s">
        <v>538</v>
      </c>
      <c r="U29" s="492"/>
      <c r="V29" s="478"/>
      <c r="W29" s="100" t="s">
        <v>588</v>
      </c>
      <c r="X29" s="97" t="s">
        <v>43</v>
      </c>
      <c r="Y29" s="28" t="s">
        <v>260</v>
      </c>
      <c r="Z29" s="16" t="s">
        <v>538</v>
      </c>
      <c r="AA29" s="103"/>
      <c r="AB29" s="96"/>
      <c r="AC29" s="439"/>
      <c r="AD29" s="16"/>
      <c r="AE29" s="492"/>
      <c r="AF29" s="478"/>
      <c r="AG29" s="376" t="s">
        <v>593</v>
      </c>
      <c r="AH29" s="66" t="s">
        <v>51</v>
      </c>
      <c r="AI29" s="66" t="s">
        <v>259</v>
      </c>
      <c r="AJ29" s="75" t="s">
        <v>753</v>
      </c>
      <c r="AK29" s="81" t="s">
        <v>600</v>
      </c>
      <c r="AL29" s="43" t="s">
        <v>76</v>
      </c>
      <c r="AM29" s="440" t="s">
        <v>260</v>
      </c>
      <c r="AN29" s="68" t="s">
        <v>474</v>
      </c>
    </row>
    <row r="30" spans="1:41" ht="56.25" x14ac:dyDescent="0.25">
      <c r="A30" s="492"/>
      <c r="B30" s="303" t="s">
        <v>2</v>
      </c>
      <c r="C30" s="67" t="s">
        <v>66</v>
      </c>
      <c r="D30" s="43" t="s">
        <v>67</v>
      </c>
      <c r="E30" s="43" t="s">
        <v>259</v>
      </c>
      <c r="F30" s="68">
        <v>315</v>
      </c>
      <c r="G30" s="118" t="s">
        <v>41</v>
      </c>
      <c r="H30" s="66" t="s">
        <v>43</v>
      </c>
      <c r="I30" s="15" t="s">
        <v>259</v>
      </c>
      <c r="J30" s="75">
        <v>211</v>
      </c>
      <c r="K30" s="492"/>
      <c r="L30" s="303" t="s">
        <v>2</v>
      </c>
      <c r="M30" s="100" t="s">
        <v>963</v>
      </c>
      <c r="N30" s="43" t="s">
        <v>960</v>
      </c>
      <c r="O30" s="43" t="s">
        <v>261</v>
      </c>
      <c r="P30" s="68" t="s">
        <v>962</v>
      </c>
      <c r="Q30" s="103" t="s">
        <v>337</v>
      </c>
      <c r="R30" s="97" t="s">
        <v>48</v>
      </c>
      <c r="S30" s="15" t="s">
        <v>260</v>
      </c>
      <c r="T30" s="16">
        <v>405</v>
      </c>
      <c r="U30" s="492"/>
      <c r="V30" s="303" t="s">
        <v>2</v>
      </c>
      <c r="W30" s="100" t="s">
        <v>337</v>
      </c>
      <c r="X30" s="97" t="s">
        <v>48</v>
      </c>
      <c r="Y30" s="15" t="s">
        <v>260</v>
      </c>
      <c r="Z30" s="16">
        <v>405</v>
      </c>
      <c r="AA30" s="81" t="s">
        <v>263</v>
      </c>
      <c r="AB30" s="43" t="s">
        <v>930</v>
      </c>
      <c r="AC30" s="43" t="s">
        <v>261</v>
      </c>
      <c r="AD30" s="68" t="s">
        <v>931</v>
      </c>
      <c r="AE30" s="492"/>
      <c r="AF30" s="303" t="s">
        <v>2</v>
      </c>
      <c r="AG30" s="67" t="s">
        <v>372</v>
      </c>
      <c r="AH30" s="43" t="s">
        <v>69</v>
      </c>
      <c r="AI30" s="43" t="s">
        <v>260</v>
      </c>
      <c r="AJ30" s="68">
        <v>316</v>
      </c>
      <c r="AK30" s="67" t="s">
        <v>450</v>
      </c>
      <c r="AL30" s="43" t="s">
        <v>543</v>
      </c>
      <c r="AM30" s="43" t="s">
        <v>259</v>
      </c>
      <c r="AN30" s="68" t="s">
        <v>52</v>
      </c>
    </row>
    <row r="31" spans="1:41" ht="75" x14ac:dyDescent="0.25">
      <c r="A31" s="492"/>
      <c r="B31" s="304" t="s">
        <v>3</v>
      </c>
      <c r="C31" s="376" t="s">
        <v>367</v>
      </c>
      <c r="D31" s="97" t="s">
        <v>561</v>
      </c>
      <c r="E31" s="43" t="s">
        <v>259</v>
      </c>
      <c r="F31" s="75" t="s">
        <v>755</v>
      </c>
      <c r="G31" s="118" t="s">
        <v>367</v>
      </c>
      <c r="H31" s="97" t="s">
        <v>562</v>
      </c>
      <c r="I31" s="43" t="s">
        <v>259</v>
      </c>
      <c r="J31" s="66" t="s">
        <v>756</v>
      </c>
      <c r="K31" s="492"/>
      <c r="L31" s="304" t="s">
        <v>3</v>
      </c>
      <c r="M31" s="376" t="s">
        <v>367</v>
      </c>
      <c r="N31" s="97" t="s">
        <v>579</v>
      </c>
      <c r="O31" s="43" t="s">
        <v>259</v>
      </c>
      <c r="P31" s="75" t="s">
        <v>757</v>
      </c>
      <c r="Q31" s="118" t="s">
        <v>367</v>
      </c>
      <c r="R31" s="97" t="s">
        <v>575</v>
      </c>
      <c r="S31" s="43" t="s">
        <v>259</v>
      </c>
      <c r="T31" s="66" t="s">
        <v>576</v>
      </c>
      <c r="U31" s="492"/>
      <c r="V31" s="304" t="s">
        <v>3</v>
      </c>
      <c r="W31" s="376" t="s">
        <v>367</v>
      </c>
      <c r="X31" s="97" t="s">
        <v>587</v>
      </c>
      <c r="Y31" s="43" t="s">
        <v>259</v>
      </c>
      <c r="Z31" s="75" t="s">
        <v>758</v>
      </c>
      <c r="AA31" s="81" t="s">
        <v>367</v>
      </c>
      <c r="AB31" s="97" t="s">
        <v>590</v>
      </c>
      <c r="AC31" s="43" t="s">
        <v>259</v>
      </c>
      <c r="AD31" s="66" t="s">
        <v>759</v>
      </c>
      <c r="AE31" s="492"/>
      <c r="AF31" s="304" t="s">
        <v>3</v>
      </c>
      <c r="AG31" s="66" t="s">
        <v>367</v>
      </c>
      <c r="AH31" s="66" t="s">
        <v>592</v>
      </c>
      <c r="AI31" s="43" t="s">
        <v>259</v>
      </c>
      <c r="AJ31" s="77" t="s">
        <v>760</v>
      </c>
      <c r="AK31" s="67" t="s">
        <v>367</v>
      </c>
      <c r="AL31" s="97" t="s">
        <v>599</v>
      </c>
      <c r="AM31" s="43" t="s">
        <v>259</v>
      </c>
      <c r="AN31" s="75" t="s">
        <v>761</v>
      </c>
      <c r="AO31" s="335"/>
    </row>
    <row r="32" spans="1:41" ht="37.5" x14ac:dyDescent="0.3">
      <c r="A32" s="492"/>
      <c r="B32" s="305" t="s">
        <v>4</v>
      </c>
      <c r="C32" s="98"/>
      <c r="D32" s="99"/>
      <c r="E32" s="66"/>
      <c r="F32" s="68"/>
      <c r="G32" s="118"/>
      <c r="H32" s="66"/>
      <c r="I32" s="15"/>
      <c r="J32" s="45"/>
      <c r="K32" s="492"/>
      <c r="L32" s="305" t="s">
        <v>4</v>
      </c>
      <c r="M32" s="67" t="s">
        <v>766</v>
      </c>
      <c r="N32" s="43" t="s">
        <v>69</v>
      </c>
      <c r="O32" s="43" t="s">
        <v>261</v>
      </c>
      <c r="P32" s="68">
        <v>238</v>
      </c>
      <c r="Q32" s="118" t="s">
        <v>367</v>
      </c>
      <c r="R32" s="97" t="s">
        <v>720</v>
      </c>
      <c r="S32" s="43" t="s">
        <v>259</v>
      </c>
      <c r="T32" s="459">
        <v>316</v>
      </c>
      <c r="U32" s="492"/>
      <c r="V32" s="305" t="s">
        <v>4</v>
      </c>
      <c r="W32" s="67" t="s">
        <v>502</v>
      </c>
      <c r="X32" s="43" t="s">
        <v>520</v>
      </c>
      <c r="Y32" s="43" t="s">
        <v>261</v>
      </c>
      <c r="Z32" s="68" t="s">
        <v>506</v>
      </c>
      <c r="AA32" s="334"/>
      <c r="AB32" s="293"/>
      <c r="AC32" s="293"/>
      <c r="AD32" s="294"/>
      <c r="AE32" s="492"/>
      <c r="AF32" s="305" t="s">
        <v>4</v>
      </c>
      <c r="AG32" s="322"/>
      <c r="AH32" s="43"/>
      <c r="AI32" s="43"/>
      <c r="AJ32" s="68"/>
      <c r="AK32" s="81"/>
      <c r="AL32" s="43"/>
      <c r="AM32" s="44"/>
      <c r="AN32" s="45"/>
    </row>
    <row r="33" spans="1:40" ht="19.5" thickBot="1" x14ac:dyDescent="0.3">
      <c r="A33" s="493"/>
      <c r="B33" s="306" t="s">
        <v>5</v>
      </c>
      <c r="C33" s="91"/>
      <c r="D33" s="88"/>
      <c r="E33" s="89"/>
      <c r="F33" s="90"/>
      <c r="G33" s="122"/>
      <c r="H33" s="73"/>
      <c r="I33" s="73"/>
      <c r="J33" s="72"/>
      <c r="K33" s="493"/>
      <c r="L33" s="306" t="s">
        <v>5</v>
      </c>
      <c r="M33" s="70"/>
      <c r="N33" s="71"/>
      <c r="O33" s="71"/>
      <c r="P33" s="72"/>
      <c r="Q33" s="122"/>
      <c r="R33" s="73"/>
      <c r="S33" s="73"/>
      <c r="T33" s="72"/>
      <c r="U33" s="493"/>
      <c r="V33" s="306" t="s">
        <v>5</v>
      </c>
      <c r="W33" s="70"/>
      <c r="X33" s="71"/>
      <c r="Y33" s="71"/>
      <c r="Z33" s="72"/>
      <c r="AA33" s="122"/>
      <c r="AB33" s="71"/>
      <c r="AC33" s="71"/>
      <c r="AD33" s="72"/>
      <c r="AE33" s="493"/>
      <c r="AF33" s="306" t="s">
        <v>5</v>
      </c>
      <c r="AG33" s="70"/>
      <c r="AH33" s="71"/>
      <c r="AI33" s="71"/>
      <c r="AJ33" s="72"/>
      <c r="AK33" s="122"/>
      <c r="AL33" s="71"/>
      <c r="AM33" s="71"/>
      <c r="AN33" s="72"/>
    </row>
    <row r="34" spans="1:40" ht="37.5" x14ac:dyDescent="0.25">
      <c r="A34" s="494" t="s">
        <v>17</v>
      </c>
      <c r="B34" s="301" t="s">
        <v>0</v>
      </c>
      <c r="C34" s="81" t="s">
        <v>873</v>
      </c>
      <c r="D34" s="43" t="s">
        <v>874</v>
      </c>
      <c r="E34" s="43" t="s">
        <v>261</v>
      </c>
      <c r="F34" s="68" t="s">
        <v>875</v>
      </c>
      <c r="G34" s="43" t="s">
        <v>571</v>
      </c>
      <c r="H34" s="43" t="s">
        <v>20</v>
      </c>
      <c r="I34" s="44" t="s">
        <v>260</v>
      </c>
      <c r="J34" s="45" t="s">
        <v>81</v>
      </c>
      <c r="K34" s="494" t="s">
        <v>17</v>
      </c>
      <c r="L34" s="301" t="s">
        <v>0</v>
      </c>
      <c r="M34" s="67" t="s">
        <v>66</v>
      </c>
      <c r="N34" s="43" t="s">
        <v>39</v>
      </c>
      <c r="O34" s="15" t="s">
        <v>259</v>
      </c>
      <c r="P34" s="68">
        <v>211</v>
      </c>
      <c r="Q34" s="189" t="s">
        <v>40</v>
      </c>
      <c r="R34" s="99" t="s">
        <v>42</v>
      </c>
      <c r="S34" s="15" t="s">
        <v>260</v>
      </c>
      <c r="T34" s="16" t="s">
        <v>264</v>
      </c>
      <c r="U34" s="494" t="s">
        <v>17</v>
      </c>
      <c r="V34" s="301" t="s">
        <v>0</v>
      </c>
      <c r="W34" s="189" t="s">
        <v>40</v>
      </c>
      <c r="X34" s="99" t="s">
        <v>42</v>
      </c>
      <c r="Y34" s="15" t="s">
        <v>260</v>
      </c>
      <c r="Z34" s="16" t="s">
        <v>264</v>
      </c>
      <c r="AA34" s="189" t="s">
        <v>40</v>
      </c>
      <c r="AB34" s="99" t="s">
        <v>42</v>
      </c>
      <c r="AC34" s="15" t="s">
        <v>260</v>
      </c>
      <c r="AD34" s="16" t="s">
        <v>264</v>
      </c>
      <c r="AE34" s="494" t="s">
        <v>17</v>
      </c>
      <c r="AF34" s="301" t="s">
        <v>0</v>
      </c>
      <c r="AG34" s="85" t="s">
        <v>331</v>
      </c>
      <c r="AH34" s="60" t="s">
        <v>51</v>
      </c>
      <c r="AI34" s="60" t="s">
        <v>261</v>
      </c>
      <c r="AJ34" s="61" t="s">
        <v>906</v>
      </c>
      <c r="AK34" s="43" t="s">
        <v>77</v>
      </c>
      <c r="AL34" s="44" t="s">
        <v>76</v>
      </c>
      <c r="AM34" s="44" t="s">
        <v>261</v>
      </c>
      <c r="AN34" s="61">
        <v>324</v>
      </c>
    </row>
    <row r="35" spans="1:40" ht="75" x14ac:dyDescent="0.25">
      <c r="A35" s="495"/>
      <c r="B35" s="302" t="s">
        <v>1</v>
      </c>
      <c r="C35" s="413" t="s">
        <v>63</v>
      </c>
      <c r="D35" s="414" t="s">
        <v>44</v>
      </c>
      <c r="E35" s="414" t="s">
        <v>261</v>
      </c>
      <c r="F35" s="412" t="s">
        <v>56</v>
      </c>
      <c r="G35" s="43" t="s">
        <v>66</v>
      </c>
      <c r="H35" s="43" t="s">
        <v>67</v>
      </c>
      <c r="I35" s="43" t="s">
        <v>259</v>
      </c>
      <c r="J35" s="45">
        <v>326</v>
      </c>
      <c r="K35" s="495"/>
      <c r="L35" s="302" t="s">
        <v>1</v>
      </c>
      <c r="M35" s="67" t="s">
        <v>768</v>
      </c>
      <c r="N35" s="43" t="s">
        <v>769</v>
      </c>
      <c r="O35" s="43" t="s">
        <v>261</v>
      </c>
      <c r="P35" s="68" t="s">
        <v>521</v>
      </c>
      <c r="Q35" s="81" t="s">
        <v>66</v>
      </c>
      <c r="R35" s="43" t="s">
        <v>39</v>
      </c>
      <c r="S35" s="15" t="s">
        <v>259</v>
      </c>
      <c r="T35" s="45">
        <v>211</v>
      </c>
      <c r="U35" s="495"/>
      <c r="V35" s="302" t="s">
        <v>1</v>
      </c>
      <c r="W35" s="100" t="s">
        <v>773</v>
      </c>
      <c r="X35" s="43" t="s">
        <v>377</v>
      </c>
      <c r="Y35" s="43" t="s">
        <v>261</v>
      </c>
      <c r="Z35" s="68" t="s">
        <v>507</v>
      </c>
      <c r="AA35" s="67" t="s">
        <v>330</v>
      </c>
      <c r="AB35" s="43" t="s">
        <v>60</v>
      </c>
      <c r="AC35" s="28" t="s">
        <v>261</v>
      </c>
      <c r="AD35" s="68">
        <v>301</v>
      </c>
      <c r="AE35" s="495"/>
      <c r="AF35" s="302" t="s">
        <v>1</v>
      </c>
      <c r="AG35" s="81" t="s">
        <v>597</v>
      </c>
      <c r="AH35" s="44" t="s">
        <v>20</v>
      </c>
      <c r="AI35" s="44" t="s">
        <v>261</v>
      </c>
      <c r="AJ35" s="45">
        <v>315</v>
      </c>
      <c r="AK35" s="118" t="s">
        <v>82</v>
      </c>
      <c r="AL35" s="66" t="s">
        <v>83</v>
      </c>
      <c r="AM35" s="66" t="s">
        <v>259</v>
      </c>
      <c r="AN35" s="75">
        <v>324</v>
      </c>
    </row>
    <row r="36" spans="1:40" ht="49.5" customHeight="1" x14ac:dyDescent="0.25">
      <c r="A36" s="495"/>
      <c r="B36" s="303" t="s">
        <v>2</v>
      </c>
      <c r="C36" s="98" t="s">
        <v>19</v>
      </c>
      <c r="D36" s="99" t="s">
        <v>369</v>
      </c>
      <c r="E36" s="66" t="s">
        <v>259</v>
      </c>
      <c r="F36" s="45" t="s">
        <v>18</v>
      </c>
      <c r="G36" s="98" t="s">
        <v>19</v>
      </c>
      <c r="H36" s="99" t="s">
        <v>369</v>
      </c>
      <c r="I36" s="66" t="s">
        <v>259</v>
      </c>
      <c r="J36" s="45" t="s">
        <v>18</v>
      </c>
      <c r="K36" s="495"/>
      <c r="L36" s="303" t="s">
        <v>2</v>
      </c>
      <c r="M36" s="98" t="s">
        <v>19</v>
      </c>
      <c r="N36" s="99" t="s">
        <v>369</v>
      </c>
      <c r="O36" s="66" t="s">
        <v>259</v>
      </c>
      <c r="P36" s="68" t="s">
        <v>18</v>
      </c>
      <c r="Q36" s="189" t="s">
        <v>19</v>
      </c>
      <c r="R36" s="99" t="s">
        <v>369</v>
      </c>
      <c r="S36" s="66" t="s">
        <v>259</v>
      </c>
      <c r="T36" s="45" t="s">
        <v>18</v>
      </c>
      <c r="U36" s="495"/>
      <c r="V36" s="303" t="s">
        <v>2</v>
      </c>
      <c r="W36" s="98" t="s">
        <v>19</v>
      </c>
      <c r="X36" s="99" t="s">
        <v>369</v>
      </c>
      <c r="Y36" s="66" t="s">
        <v>259</v>
      </c>
      <c r="Z36" s="45" t="s">
        <v>18</v>
      </c>
      <c r="AA36" s="98" t="s">
        <v>19</v>
      </c>
      <c r="AB36" s="99" t="s">
        <v>369</v>
      </c>
      <c r="AC36" s="43" t="s">
        <v>259</v>
      </c>
      <c r="AD36" s="68" t="s">
        <v>18</v>
      </c>
      <c r="AE36" s="495"/>
      <c r="AF36" s="303" t="s">
        <v>2</v>
      </c>
      <c r="AG36" s="189" t="s">
        <v>19</v>
      </c>
      <c r="AH36" s="99" t="s">
        <v>369</v>
      </c>
      <c r="AI36" s="44" t="s">
        <v>259</v>
      </c>
      <c r="AJ36" s="45" t="s">
        <v>18</v>
      </c>
      <c r="AK36" s="189" t="s">
        <v>19</v>
      </c>
      <c r="AL36" s="99" t="s">
        <v>369</v>
      </c>
      <c r="AM36" s="44" t="s">
        <v>259</v>
      </c>
      <c r="AN36" s="45" t="s">
        <v>18</v>
      </c>
    </row>
    <row r="37" spans="1:40" ht="75" x14ac:dyDescent="0.25">
      <c r="A37" s="495"/>
      <c r="B37" s="304" t="s">
        <v>3</v>
      </c>
      <c r="C37" s="407"/>
      <c r="D37" s="408"/>
      <c r="E37" s="408"/>
      <c r="F37" s="404"/>
      <c r="G37" s="76" t="s">
        <v>68</v>
      </c>
      <c r="H37" s="44" t="s">
        <v>48</v>
      </c>
      <c r="I37" s="43" t="s">
        <v>261</v>
      </c>
      <c r="J37" s="45" t="s">
        <v>381</v>
      </c>
      <c r="K37" s="495"/>
      <c r="L37" s="304" t="s">
        <v>3</v>
      </c>
      <c r="M37" s="67" t="s">
        <v>570</v>
      </c>
      <c r="N37" s="97" t="s">
        <v>51</v>
      </c>
      <c r="O37" s="43" t="s">
        <v>259</v>
      </c>
      <c r="P37" s="68" t="s">
        <v>753</v>
      </c>
      <c r="Q37" s="189" t="s">
        <v>873</v>
      </c>
      <c r="R37" s="44" t="s">
        <v>42</v>
      </c>
      <c r="S37" s="44" t="s">
        <v>261</v>
      </c>
      <c r="T37" s="45" t="s">
        <v>875</v>
      </c>
      <c r="U37" s="495"/>
      <c r="V37" s="304" t="s">
        <v>3</v>
      </c>
      <c r="W37" s="395" t="s">
        <v>45</v>
      </c>
      <c r="X37" s="396" t="s">
        <v>51</v>
      </c>
      <c r="Y37" s="43" t="s">
        <v>259</v>
      </c>
      <c r="Z37" s="68" t="s">
        <v>752</v>
      </c>
      <c r="AA37" s="67" t="s">
        <v>878</v>
      </c>
      <c r="AB37" s="97" t="s">
        <v>886</v>
      </c>
      <c r="AC37" s="43" t="s">
        <v>260</v>
      </c>
      <c r="AD37" s="68">
        <v>317</v>
      </c>
      <c r="AE37" s="495"/>
      <c r="AF37" s="304" t="s">
        <v>3</v>
      </c>
      <c r="AG37" s="81" t="s">
        <v>595</v>
      </c>
      <c r="AH37" s="44" t="s">
        <v>967</v>
      </c>
      <c r="AI37" s="44" t="s">
        <v>261</v>
      </c>
      <c r="AJ37" s="45" t="s">
        <v>968</v>
      </c>
      <c r="AK37" s="67" t="s">
        <v>78</v>
      </c>
      <c r="AL37" s="43" t="s">
        <v>76</v>
      </c>
      <c r="AM37" s="43" t="s">
        <v>261</v>
      </c>
      <c r="AN37" s="68">
        <v>313</v>
      </c>
    </row>
    <row r="38" spans="1:40" ht="18.75" x14ac:dyDescent="0.25">
      <c r="A38" s="495"/>
      <c r="B38" s="305" t="s">
        <v>4</v>
      </c>
      <c r="C38" s="189"/>
      <c r="D38" s="99"/>
      <c r="E38" s="66"/>
      <c r="F38" s="45"/>
      <c r="G38" s="76"/>
      <c r="H38" s="44"/>
      <c r="I38" s="43"/>
      <c r="J38" s="45"/>
      <c r="K38" s="495"/>
      <c r="L38" s="305" t="s">
        <v>4</v>
      </c>
      <c r="M38" s="67"/>
      <c r="N38" s="43"/>
      <c r="O38" s="43"/>
      <c r="P38" s="68"/>
      <c r="Q38" s="328"/>
      <c r="R38" s="324"/>
      <c r="S38" s="325"/>
      <c r="T38" s="326"/>
      <c r="U38" s="495"/>
      <c r="V38" s="305" t="s">
        <v>4</v>
      </c>
      <c r="W38" s="189"/>
      <c r="X38" s="43"/>
      <c r="Y38" s="43"/>
      <c r="Z38" s="68"/>
      <c r="AA38" s="67"/>
      <c r="AB38" s="43"/>
      <c r="AC38" s="43"/>
      <c r="AD38" s="68"/>
      <c r="AE38" s="495"/>
      <c r="AF38" s="305" t="s">
        <v>4</v>
      </c>
      <c r="AG38" s="81"/>
      <c r="AH38" s="43"/>
      <c r="AI38" s="43"/>
      <c r="AJ38" s="68"/>
      <c r="AK38" s="43"/>
      <c r="AL38" s="43"/>
      <c r="AM38" s="44"/>
      <c r="AN38" s="45"/>
    </row>
    <row r="39" spans="1:40" ht="29.25" customHeight="1" thickBot="1" x14ac:dyDescent="0.3">
      <c r="A39" s="496"/>
      <c r="B39" s="306" t="s">
        <v>5</v>
      </c>
      <c r="C39" s="70" t="s">
        <v>589</v>
      </c>
      <c r="D39" s="71" t="s">
        <v>568</v>
      </c>
      <c r="E39" s="71" t="s">
        <v>260</v>
      </c>
      <c r="F39" s="72" t="s">
        <v>907</v>
      </c>
      <c r="G39" s="70" t="s">
        <v>589</v>
      </c>
      <c r="H39" s="71" t="s">
        <v>568</v>
      </c>
      <c r="I39" s="71" t="s">
        <v>260</v>
      </c>
      <c r="J39" s="72" t="s">
        <v>907</v>
      </c>
      <c r="K39" s="496"/>
      <c r="L39" s="306" t="s">
        <v>5</v>
      </c>
      <c r="M39" s="70" t="s">
        <v>589</v>
      </c>
      <c r="N39" s="71" t="s">
        <v>568</v>
      </c>
      <c r="O39" s="71" t="s">
        <v>260</v>
      </c>
      <c r="P39" s="72" t="s">
        <v>907</v>
      </c>
      <c r="Q39" s="70" t="s">
        <v>589</v>
      </c>
      <c r="R39" s="71" t="s">
        <v>568</v>
      </c>
      <c r="S39" s="71" t="s">
        <v>260</v>
      </c>
      <c r="T39" s="72" t="s">
        <v>907</v>
      </c>
      <c r="U39" s="496"/>
      <c r="V39" s="306" t="s">
        <v>5</v>
      </c>
      <c r="W39" s="70" t="s">
        <v>589</v>
      </c>
      <c r="X39" s="71" t="s">
        <v>568</v>
      </c>
      <c r="Y39" s="71" t="s">
        <v>260</v>
      </c>
      <c r="Z39" s="72" t="s">
        <v>907</v>
      </c>
      <c r="AA39" s="70" t="s">
        <v>589</v>
      </c>
      <c r="AB39" s="71" t="s">
        <v>568</v>
      </c>
      <c r="AC39" s="71" t="s">
        <v>260</v>
      </c>
      <c r="AD39" s="72" t="s">
        <v>907</v>
      </c>
      <c r="AE39" s="496"/>
      <c r="AF39" s="306" t="s">
        <v>5</v>
      </c>
      <c r="AG39" s="70" t="s">
        <v>589</v>
      </c>
      <c r="AH39" s="71" t="s">
        <v>568</v>
      </c>
      <c r="AI39" s="71" t="s">
        <v>260</v>
      </c>
      <c r="AJ39" s="72" t="s">
        <v>907</v>
      </c>
      <c r="AK39" s="70" t="s">
        <v>589</v>
      </c>
      <c r="AL39" s="71" t="s">
        <v>568</v>
      </c>
      <c r="AM39" s="71" t="s">
        <v>260</v>
      </c>
      <c r="AN39" s="72" t="s">
        <v>907</v>
      </c>
    </row>
    <row r="40" spans="1:40" ht="19.5" customHeight="1" x14ac:dyDescent="0.25">
      <c r="A40" s="479" t="s">
        <v>16</v>
      </c>
      <c r="B40" s="301" t="s">
        <v>0</v>
      </c>
      <c r="C40" s="93"/>
      <c r="D40" s="82"/>
      <c r="E40" s="60"/>
      <c r="F40" s="61"/>
      <c r="G40" s="85"/>
      <c r="H40" s="60"/>
      <c r="I40" s="60"/>
      <c r="J40" s="61"/>
      <c r="K40" s="479" t="s">
        <v>16</v>
      </c>
      <c r="L40" s="301" t="s">
        <v>0</v>
      </c>
      <c r="M40" s="59"/>
      <c r="N40" s="60"/>
      <c r="O40" s="60"/>
      <c r="P40" s="61"/>
      <c r="Q40" s="85"/>
      <c r="R40" s="60"/>
      <c r="S40" s="60"/>
      <c r="T40" s="61"/>
      <c r="U40" s="479" t="s">
        <v>16</v>
      </c>
      <c r="V40" s="301" t="s">
        <v>0</v>
      </c>
      <c r="W40" s="59"/>
      <c r="X40" s="60"/>
      <c r="Y40" s="60"/>
      <c r="Z40" s="61"/>
      <c r="AA40" s="85"/>
      <c r="AB40" s="60"/>
      <c r="AC40" s="60"/>
      <c r="AD40" s="61"/>
      <c r="AE40" s="479" t="s">
        <v>16</v>
      </c>
      <c r="AF40" s="301" t="s">
        <v>0</v>
      </c>
      <c r="AG40" s="85"/>
      <c r="AH40" s="60"/>
      <c r="AI40" s="60"/>
      <c r="AJ40" s="65"/>
      <c r="AK40" s="59"/>
      <c r="AL40" s="60"/>
      <c r="AM40" s="11"/>
      <c r="AN40" s="12"/>
    </row>
    <row r="41" spans="1:40" ht="35.25" customHeight="1" x14ac:dyDescent="0.25">
      <c r="A41" s="480"/>
      <c r="B41" s="302" t="s">
        <v>1</v>
      </c>
      <c r="C41" s="312"/>
      <c r="D41" s="121"/>
      <c r="E41" s="121"/>
      <c r="F41" s="313"/>
      <c r="G41" s="34"/>
      <c r="H41" s="31"/>
      <c r="I41" s="43"/>
      <c r="J41" s="68"/>
      <c r="K41" s="480"/>
      <c r="L41" s="302" t="s">
        <v>1</v>
      </c>
      <c r="M41" s="24"/>
      <c r="N41" s="31"/>
      <c r="O41" s="43"/>
      <c r="P41" s="68"/>
      <c r="Q41" s="34"/>
      <c r="R41" s="31"/>
      <c r="S41" s="43"/>
      <c r="T41" s="68"/>
      <c r="U41" s="480"/>
      <c r="V41" s="302" t="s">
        <v>1</v>
      </c>
      <c r="W41" s="323"/>
      <c r="X41" s="31"/>
      <c r="Y41" s="43"/>
      <c r="Z41" s="68"/>
      <c r="AA41" s="34"/>
      <c r="AB41" s="31"/>
      <c r="AC41" s="43"/>
      <c r="AD41" s="68"/>
      <c r="AE41" s="480"/>
      <c r="AF41" s="302" t="s">
        <v>1</v>
      </c>
      <c r="AG41" s="34"/>
      <c r="AH41" s="31"/>
      <c r="AI41" s="43"/>
      <c r="AJ41" s="69"/>
      <c r="AK41" s="67" t="s">
        <v>602</v>
      </c>
      <c r="AL41" s="43"/>
      <c r="AM41" s="43" t="s">
        <v>262</v>
      </c>
      <c r="AN41" s="68" t="s">
        <v>622</v>
      </c>
    </row>
    <row r="42" spans="1:40" ht="75" x14ac:dyDescent="0.25">
      <c r="A42" s="480"/>
      <c r="B42" s="303" t="s">
        <v>2</v>
      </c>
      <c r="C42" s="410" t="s">
        <v>367</v>
      </c>
      <c r="D42" s="97" t="s">
        <v>561</v>
      </c>
      <c r="E42" s="43" t="s">
        <v>259</v>
      </c>
      <c r="F42" s="411" t="s">
        <v>755</v>
      </c>
      <c r="G42" s="118" t="s">
        <v>367</v>
      </c>
      <c r="H42" s="97" t="s">
        <v>562</v>
      </c>
      <c r="I42" s="43" t="s">
        <v>259</v>
      </c>
      <c r="J42" s="409" t="s">
        <v>756</v>
      </c>
      <c r="K42" s="480"/>
      <c r="L42" s="303" t="s">
        <v>2</v>
      </c>
      <c r="M42" s="410" t="s">
        <v>367</v>
      </c>
      <c r="N42" s="97" t="s">
        <v>579</v>
      </c>
      <c r="O42" s="43" t="s">
        <v>259</v>
      </c>
      <c r="P42" s="411" t="s">
        <v>757</v>
      </c>
      <c r="Q42" s="118" t="s">
        <v>367</v>
      </c>
      <c r="R42" s="97" t="s">
        <v>951</v>
      </c>
      <c r="S42" s="43" t="s">
        <v>259</v>
      </c>
      <c r="T42" s="409">
        <v>312</v>
      </c>
      <c r="U42" s="480"/>
      <c r="V42" s="303" t="s">
        <v>2</v>
      </c>
      <c r="W42" s="410" t="s">
        <v>367</v>
      </c>
      <c r="X42" s="97" t="s">
        <v>587</v>
      </c>
      <c r="Y42" s="43" t="s">
        <v>259</v>
      </c>
      <c r="Z42" s="411" t="s">
        <v>758</v>
      </c>
      <c r="AA42" s="81" t="s">
        <v>367</v>
      </c>
      <c r="AB42" s="97" t="s">
        <v>590</v>
      </c>
      <c r="AC42" s="43" t="s">
        <v>259</v>
      </c>
      <c r="AD42" s="409" t="s">
        <v>759</v>
      </c>
      <c r="AE42" s="480"/>
      <c r="AF42" s="303" t="s">
        <v>2</v>
      </c>
      <c r="AG42" s="409" t="s">
        <v>367</v>
      </c>
      <c r="AH42" s="409" t="s">
        <v>592</v>
      </c>
      <c r="AI42" s="43" t="s">
        <v>259</v>
      </c>
      <c r="AJ42" s="77" t="s">
        <v>760</v>
      </c>
      <c r="AK42" s="67" t="s">
        <v>367</v>
      </c>
      <c r="AL42" s="97" t="s">
        <v>599</v>
      </c>
      <c r="AM42" s="43" t="s">
        <v>259</v>
      </c>
      <c r="AN42" s="411" t="s">
        <v>761</v>
      </c>
    </row>
    <row r="43" spans="1:40" ht="18.75" x14ac:dyDescent="0.25">
      <c r="A43" s="480"/>
      <c r="B43" s="304" t="s">
        <v>3</v>
      </c>
      <c r="C43" s="376"/>
      <c r="D43" s="97"/>
      <c r="E43" s="43"/>
      <c r="F43" s="75"/>
      <c r="G43" s="118"/>
      <c r="H43" s="97"/>
      <c r="I43" s="43"/>
      <c r="J43" s="66"/>
      <c r="K43" s="480"/>
      <c r="L43" s="304" t="s">
        <v>3</v>
      </c>
      <c r="M43" s="376"/>
      <c r="N43" s="97"/>
      <c r="O43" s="43"/>
      <c r="P43" s="75"/>
      <c r="Q43" s="118"/>
      <c r="R43" s="97"/>
      <c r="S43" s="43"/>
      <c r="T43" s="66"/>
      <c r="U43" s="480"/>
      <c r="V43" s="304" t="s">
        <v>3</v>
      </c>
      <c r="W43" s="376"/>
      <c r="X43" s="97"/>
      <c r="Y43" s="43"/>
      <c r="Z43" s="75"/>
      <c r="AA43" s="81"/>
      <c r="AB43" s="97"/>
      <c r="AC43" s="43"/>
      <c r="AD43" s="66"/>
      <c r="AE43" s="480"/>
      <c r="AF43" s="304" t="s">
        <v>3</v>
      </c>
      <c r="AG43" s="66"/>
      <c r="AH43" s="66"/>
      <c r="AI43" s="43"/>
      <c r="AJ43" s="77"/>
      <c r="AK43" s="67"/>
      <c r="AL43" s="97"/>
      <c r="AM43" s="43"/>
      <c r="AN43" s="75"/>
    </row>
    <row r="44" spans="1:40" ht="19.5" thickBot="1" x14ac:dyDescent="0.3">
      <c r="A44" s="480"/>
      <c r="B44" s="305" t="s">
        <v>4</v>
      </c>
      <c r="C44" s="312"/>
      <c r="D44" s="121"/>
      <c r="E44" s="121"/>
      <c r="F44" s="313"/>
      <c r="G44" s="308"/>
      <c r="H44" s="121"/>
      <c r="I44" s="121"/>
      <c r="J44" s="313"/>
      <c r="K44" s="480"/>
      <c r="L44" s="305" t="s">
        <v>4</v>
      </c>
      <c r="M44" s="314"/>
      <c r="N44" s="307"/>
      <c r="O44" s="307"/>
      <c r="P44" s="315"/>
      <c r="Q44" s="308"/>
      <c r="R44" s="121"/>
      <c r="S44" s="121"/>
      <c r="T44" s="313"/>
      <c r="U44" s="480"/>
      <c r="V44" s="305" t="s">
        <v>4</v>
      </c>
      <c r="W44" s="312"/>
      <c r="X44" s="121"/>
      <c r="Y44" s="121"/>
      <c r="Z44" s="313"/>
      <c r="AA44" s="308"/>
      <c r="AB44" s="121"/>
      <c r="AC44" s="121"/>
      <c r="AD44" s="313"/>
      <c r="AE44" s="480"/>
      <c r="AF44" s="305" t="s">
        <v>4</v>
      </c>
      <c r="AG44" s="308"/>
      <c r="AH44" s="121"/>
      <c r="AI44" s="121"/>
      <c r="AJ44" s="310"/>
      <c r="AK44" s="312"/>
      <c r="AL44" s="121"/>
      <c r="AM44" s="121"/>
      <c r="AN44" s="313"/>
    </row>
    <row r="45" spans="1:40" ht="19.5" thickBot="1" x14ac:dyDescent="0.3">
      <c r="A45" s="481"/>
      <c r="B45" s="306" t="s">
        <v>5</v>
      </c>
      <c r="C45" s="314"/>
      <c r="D45" s="307"/>
      <c r="E45" s="307"/>
      <c r="F45" s="315"/>
      <c r="G45" s="309"/>
      <c r="H45" s="307"/>
      <c r="I45" s="307"/>
      <c r="J45" s="315"/>
      <c r="K45" s="481"/>
      <c r="L45" s="306" t="s">
        <v>5</v>
      </c>
      <c r="M45" s="329"/>
      <c r="N45" s="330"/>
      <c r="O45" s="330"/>
      <c r="P45" s="331"/>
      <c r="Q45" s="309"/>
      <c r="R45" s="307"/>
      <c r="S45" s="307"/>
      <c r="T45" s="315"/>
      <c r="U45" s="481"/>
      <c r="V45" s="306" t="s">
        <v>5</v>
      </c>
      <c r="W45" s="314"/>
      <c r="X45" s="307"/>
      <c r="Y45" s="307"/>
      <c r="Z45" s="315"/>
      <c r="AA45" s="309"/>
      <c r="AB45" s="307"/>
      <c r="AC45" s="307"/>
      <c r="AD45" s="315"/>
      <c r="AE45" s="481"/>
      <c r="AF45" s="306" t="s">
        <v>5</v>
      </c>
      <c r="AG45" s="309"/>
      <c r="AH45" s="307"/>
      <c r="AI45" s="307"/>
      <c r="AJ45" s="311"/>
      <c r="AK45" s="314"/>
      <c r="AL45" s="307"/>
      <c r="AM45" s="307"/>
      <c r="AN45" s="315"/>
    </row>
    <row r="49" spans="2:32" x14ac:dyDescent="0.25">
      <c r="B49" s="112"/>
      <c r="C49" s="113"/>
      <c r="L49" s="112"/>
      <c r="V49" s="112"/>
      <c r="AF49" s="112"/>
    </row>
    <row r="50" spans="2:32" x14ac:dyDescent="0.25">
      <c r="B50" s="112"/>
      <c r="C50" s="113"/>
      <c r="L50" s="112"/>
      <c r="V50" s="112"/>
      <c r="AF50" s="112"/>
    </row>
    <row r="51" spans="2:32" x14ac:dyDescent="0.25">
      <c r="B51" s="112"/>
      <c r="C51" s="113"/>
      <c r="L51" s="112"/>
      <c r="V51" s="112"/>
      <c r="AF51" s="112"/>
    </row>
    <row r="52" spans="2:32" x14ac:dyDescent="0.25">
      <c r="B52" s="112"/>
      <c r="C52" s="113"/>
      <c r="L52" s="112"/>
      <c r="V52" s="112"/>
      <c r="AF52" s="112"/>
    </row>
    <row r="53" spans="2:32" x14ac:dyDescent="0.25">
      <c r="C53" s="113"/>
    </row>
  </sheetData>
  <mergeCells count="114">
    <mergeCell ref="AN7:AN8"/>
    <mergeCell ref="H7:H8"/>
    <mergeCell ref="G7:G8"/>
    <mergeCell ref="B7:B8"/>
    <mergeCell ref="C7:C8"/>
    <mergeCell ref="D7:D8"/>
    <mergeCell ref="E7:E8"/>
    <mergeCell ref="F7:F8"/>
    <mergeCell ref="L7:L8"/>
    <mergeCell ref="V7:V8"/>
    <mergeCell ref="Q7:Q8"/>
    <mergeCell ref="R7:R8"/>
    <mergeCell ref="S7:S8"/>
    <mergeCell ref="T7:T8"/>
    <mergeCell ref="P7:P8"/>
    <mergeCell ref="J7:J8"/>
    <mergeCell ref="I7:I8"/>
    <mergeCell ref="AF7:AF8"/>
    <mergeCell ref="Y7:Y8"/>
    <mergeCell ref="Z7:Z8"/>
    <mergeCell ref="AG7:AG8"/>
    <mergeCell ref="AH7:AH8"/>
    <mergeCell ref="AI7:AI8"/>
    <mergeCell ref="AJ7:AJ8"/>
    <mergeCell ref="X11:X12"/>
    <mergeCell ref="Y11:Y12"/>
    <mergeCell ref="Z11:Z12"/>
    <mergeCell ref="N9:N10"/>
    <mergeCell ref="O9:O10"/>
    <mergeCell ref="P9:P10"/>
    <mergeCell ref="V11:V12"/>
    <mergeCell ref="V9:V10"/>
    <mergeCell ref="S9:S10"/>
    <mergeCell ref="T11:T12"/>
    <mergeCell ref="O11:O12"/>
    <mergeCell ref="P11:P12"/>
    <mergeCell ref="H9:H10"/>
    <mergeCell ref="I9:I10"/>
    <mergeCell ref="J9:J10"/>
    <mergeCell ref="U40:U45"/>
    <mergeCell ref="D9:D10"/>
    <mergeCell ref="E9:E10"/>
    <mergeCell ref="F9:F10"/>
    <mergeCell ref="W11:W12"/>
    <mergeCell ref="V28:V29"/>
    <mergeCell ref="W7:W8"/>
    <mergeCell ref="X7:X8"/>
    <mergeCell ref="A40:A45"/>
    <mergeCell ref="L11:L12"/>
    <mergeCell ref="Q11:Q12"/>
    <mergeCell ref="R11:R12"/>
    <mergeCell ref="S11:S12"/>
    <mergeCell ref="A34:A39"/>
    <mergeCell ref="A6:A14"/>
    <mergeCell ref="A15:A20"/>
    <mergeCell ref="A21:A26"/>
    <mergeCell ref="A27:A33"/>
    <mergeCell ref="K6:K14"/>
    <mergeCell ref="K15:K20"/>
    <mergeCell ref="K21:K26"/>
    <mergeCell ref="K27:K33"/>
    <mergeCell ref="K34:K39"/>
    <mergeCell ref="M11:M12"/>
    <mergeCell ref="N11:N12"/>
    <mergeCell ref="M9:M10"/>
    <mergeCell ref="L9:L10"/>
    <mergeCell ref="B9:B10"/>
    <mergeCell ref="C9:C10"/>
    <mergeCell ref="G9:G10"/>
    <mergeCell ref="AF28:AF29"/>
    <mergeCell ref="AA11:AA12"/>
    <mergeCell ref="AB11:AB12"/>
    <mergeCell ref="AA7:AA8"/>
    <mergeCell ref="AB7:AB8"/>
    <mergeCell ref="AC7:AC8"/>
    <mergeCell ref="AD7:AD8"/>
    <mergeCell ref="AE40:AE45"/>
    <mergeCell ref="B11:B12"/>
    <mergeCell ref="B28:B29"/>
    <mergeCell ref="L28:L29"/>
    <mergeCell ref="E11:E12"/>
    <mergeCell ref="I11:I12"/>
    <mergeCell ref="AE6:AE14"/>
    <mergeCell ref="AE15:AE20"/>
    <mergeCell ref="AE21:AE26"/>
    <mergeCell ref="AE27:AE33"/>
    <mergeCell ref="AE34:AE39"/>
    <mergeCell ref="K40:K45"/>
    <mergeCell ref="U6:U14"/>
    <mergeCell ref="U15:U20"/>
    <mergeCell ref="U21:U26"/>
    <mergeCell ref="U27:U33"/>
    <mergeCell ref="U34:U39"/>
    <mergeCell ref="AD9:AD10"/>
    <mergeCell ref="AC11:AC12"/>
    <mergeCell ref="AD11:AD12"/>
    <mergeCell ref="AG9:AG10"/>
    <mergeCell ref="AH9:AH10"/>
    <mergeCell ref="AI9:AI10"/>
    <mergeCell ref="AJ9:AJ10"/>
    <mergeCell ref="AG11:AG12"/>
    <mergeCell ref="AH11:AH12"/>
    <mergeCell ref="AI11:AI12"/>
    <mergeCell ref="AF9:AF10"/>
    <mergeCell ref="AF11:AF12"/>
    <mergeCell ref="AK9:AK10"/>
    <mergeCell ref="AL9:AL10"/>
    <mergeCell ref="AM9:AM10"/>
    <mergeCell ref="AN9:AN10"/>
    <mergeCell ref="AK11:AK12"/>
    <mergeCell ref="AL11:AL12"/>
    <mergeCell ref="AM11:AM12"/>
    <mergeCell ref="AN11:AN12"/>
    <mergeCell ref="AJ11:AJ12"/>
  </mergeCells>
  <pageMargins left="0.70866141732283472" right="0.70866141732283472" top="0.74803149606299213" bottom="0.74803149606299213" header="0.31496062992125984" footer="0.31496062992125984"/>
  <pageSetup paperSize="8" scale="33" orientation="landscape" horizontalDpi="300" verticalDpi="300" r:id="rId1"/>
  <colBreaks count="1" manualBreakCount="1">
    <brk id="21" max="4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1"/>
  <sheetViews>
    <sheetView view="pageBreakPreview" topLeftCell="U10" zoomScale="60" zoomScaleNormal="60" workbookViewId="0">
      <selection activeCell="Q34" sqref="Q34"/>
    </sheetView>
  </sheetViews>
  <sheetFormatPr defaultColWidth="8.7109375" defaultRowHeight="15" x14ac:dyDescent="0.25"/>
  <cols>
    <col min="1" max="1" width="14.7109375" style="119" customWidth="1"/>
    <col min="2" max="2" width="19.140625" style="116" customWidth="1"/>
    <col min="3" max="3" width="36" style="116" customWidth="1"/>
    <col min="4" max="4" width="29.140625" style="116" customWidth="1"/>
    <col min="5" max="5" width="18.7109375" style="116" customWidth="1"/>
    <col min="6" max="6" width="18.28515625" style="116" customWidth="1"/>
    <col min="7" max="7" width="38.28515625" style="116" customWidth="1"/>
    <col min="8" max="8" width="30.7109375" style="116" customWidth="1"/>
    <col min="9" max="9" width="19.5703125" style="116" customWidth="1"/>
    <col min="10" max="10" width="16.7109375" style="116" customWidth="1"/>
    <col min="11" max="11" width="14.7109375" style="119" customWidth="1"/>
    <col min="12" max="12" width="19.140625" style="116" customWidth="1"/>
    <col min="13" max="13" width="39.5703125" style="116" customWidth="1"/>
    <col min="14" max="14" width="31.140625" style="116" customWidth="1"/>
    <col min="15" max="15" width="20.140625" style="116" customWidth="1"/>
    <col min="16" max="16" width="18.28515625" style="116" customWidth="1"/>
    <col min="17" max="17" width="38.7109375" style="116" customWidth="1"/>
    <col min="18" max="18" width="32.5703125" style="116" customWidth="1"/>
    <col min="19" max="19" width="17.7109375" style="116" customWidth="1"/>
    <col min="20" max="20" width="17" style="116" customWidth="1"/>
    <col min="21" max="21" width="14.7109375" style="119" customWidth="1"/>
    <col min="22" max="22" width="19.140625" style="116" customWidth="1"/>
    <col min="23" max="23" width="38.5703125" style="116" customWidth="1"/>
    <col min="24" max="24" width="28.28515625" style="116" customWidth="1"/>
    <col min="25" max="25" width="21.7109375" style="116" customWidth="1"/>
    <col min="26" max="26" width="15.85546875" style="116" customWidth="1"/>
    <col min="27" max="27" width="43.28515625" style="116" customWidth="1"/>
    <col min="28" max="28" width="32.7109375" style="116" customWidth="1"/>
    <col min="29" max="29" width="20.7109375" style="116" customWidth="1"/>
    <col min="30" max="30" width="16.7109375" style="116" customWidth="1"/>
    <col min="31" max="31" width="14.7109375" style="119" customWidth="1"/>
    <col min="32" max="32" width="19.140625" style="116" customWidth="1"/>
    <col min="33" max="33" width="45.140625" style="116" customWidth="1"/>
    <col min="34" max="34" width="41.140625" style="116" customWidth="1"/>
    <col min="35" max="35" width="21.140625" style="116" customWidth="1"/>
    <col min="36" max="36" width="16.7109375" style="116" customWidth="1"/>
    <col min="37" max="37" width="45.85546875" style="116" customWidth="1"/>
    <col min="38" max="38" width="39.7109375" style="116" customWidth="1"/>
    <col min="39" max="39" width="20.28515625" style="116" customWidth="1"/>
    <col min="40" max="40" width="17.28515625" style="116" customWidth="1"/>
    <col min="41" max="41" width="42.42578125" style="116" customWidth="1"/>
    <col min="42" max="42" width="38.140625" style="116" customWidth="1"/>
    <col min="43" max="43" width="20.7109375" style="116" customWidth="1"/>
    <col min="44" max="44" width="15.7109375" style="116" customWidth="1"/>
    <col min="45" max="16384" width="8.7109375" style="116"/>
  </cols>
  <sheetData>
    <row r="2" spans="1:44" x14ac:dyDescent="0.25">
      <c r="A2" s="114"/>
      <c r="B2" s="114"/>
      <c r="C2" s="115"/>
      <c r="D2" s="115"/>
      <c r="E2" s="115"/>
      <c r="F2" s="115"/>
      <c r="G2" s="115"/>
      <c r="H2" s="115"/>
      <c r="I2" s="115"/>
      <c r="J2" s="115"/>
      <c r="K2" s="114"/>
      <c r="L2" s="114"/>
      <c r="M2" s="115"/>
      <c r="N2" s="115"/>
      <c r="O2" s="115"/>
      <c r="P2" s="115"/>
      <c r="Q2" s="115"/>
      <c r="R2" s="115"/>
      <c r="S2" s="115"/>
      <c r="T2" s="115"/>
      <c r="U2" s="114"/>
      <c r="V2" s="114"/>
      <c r="W2" s="115"/>
      <c r="X2" s="115"/>
      <c r="Y2" s="115"/>
      <c r="Z2" s="115"/>
      <c r="AA2" s="115"/>
      <c r="AB2" s="115"/>
      <c r="AC2" s="115"/>
      <c r="AD2" s="115"/>
      <c r="AE2" s="114"/>
      <c r="AF2" s="114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</row>
    <row r="3" spans="1:44" ht="37.5" x14ac:dyDescent="0.25">
      <c r="A3" s="49"/>
      <c r="B3" s="50"/>
      <c r="C3" s="49" t="s">
        <v>10</v>
      </c>
      <c r="D3" s="49" t="s">
        <v>11</v>
      </c>
      <c r="E3" s="49"/>
      <c r="F3" s="49"/>
      <c r="G3" s="49" t="s">
        <v>10</v>
      </c>
      <c r="H3" s="49" t="s">
        <v>11</v>
      </c>
      <c r="I3" s="49"/>
      <c r="J3" s="49"/>
      <c r="K3" s="49"/>
      <c r="L3" s="50"/>
      <c r="M3" s="49" t="s">
        <v>10</v>
      </c>
      <c r="N3" s="49" t="s">
        <v>11</v>
      </c>
      <c r="O3" s="49"/>
      <c r="P3" s="49"/>
      <c r="Q3" s="49" t="s">
        <v>10</v>
      </c>
      <c r="R3" s="49" t="s">
        <v>11</v>
      </c>
      <c r="S3" s="49"/>
      <c r="T3" s="49"/>
      <c r="U3" s="49"/>
      <c r="V3" s="50"/>
      <c r="W3" s="49" t="s">
        <v>10</v>
      </c>
      <c r="X3" s="49" t="s">
        <v>11</v>
      </c>
      <c r="Y3" s="49"/>
      <c r="Z3" s="49"/>
      <c r="AA3" s="49" t="s">
        <v>10</v>
      </c>
      <c r="AB3" s="49" t="s">
        <v>11</v>
      </c>
      <c r="AC3" s="49"/>
      <c r="AD3" s="49"/>
      <c r="AE3" s="49"/>
      <c r="AF3" s="50"/>
      <c r="AG3" s="49" t="s">
        <v>10</v>
      </c>
      <c r="AH3" s="49" t="s">
        <v>11</v>
      </c>
      <c r="AI3" s="49"/>
      <c r="AJ3" s="49"/>
      <c r="AK3" s="49" t="s">
        <v>10</v>
      </c>
      <c r="AL3" s="49" t="s">
        <v>11</v>
      </c>
      <c r="AM3" s="49"/>
      <c r="AN3" s="49"/>
      <c r="AO3" s="49" t="s">
        <v>10</v>
      </c>
      <c r="AP3" s="49" t="s">
        <v>11</v>
      </c>
      <c r="AQ3" s="49"/>
      <c r="AR3" s="49"/>
    </row>
    <row r="4" spans="1:44" ht="19.5" thickBot="1" x14ac:dyDescent="0.3">
      <c r="A4" s="51"/>
      <c r="B4" s="52"/>
      <c r="C4" s="53" t="s">
        <v>553</v>
      </c>
      <c r="D4" s="53">
        <v>30</v>
      </c>
      <c r="E4" s="53"/>
      <c r="F4" s="53"/>
      <c r="G4" s="53" t="s">
        <v>554</v>
      </c>
      <c r="H4" s="53">
        <v>21</v>
      </c>
      <c r="I4" s="53"/>
      <c r="J4" s="53"/>
      <c r="K4" s="53"/>
      <c r="L4" s="53"/>
      <c r="M4" s="53" t="s">
        <v>555</v>
      </c>
      <c r="N4" s="53">
        <v>24</v>
      </c>
      <c r="O4" s="53"/>
      <c r="P4" s="53"/>
      <c r="Q4" s="53" t="s">
        <v>556</v>
      </c>
      <c r="R4" s="53">
        <v>16</v>
      </c>
      <c r="S4" s="53"/>
      <c r="T4" s="53"/>
      <c r="U4" s="53"/>
      <c r="V4" s="53"/>
      <c r="W4" s="53" t="s">
        <v>557</v>
      </c>
      <c r="X4" s="53">
        <v>20</v>
      </c>
      <c r="Y4" s="53"/>
      <c r="Z4" s="53"/>
      <c r="AA4" s="53" t="s">
        <v>558</v>
      </c>
      <c r="AB4" s="53">
        <v>22</v>
      </c>
      <c r="AC4" s="53"/>
      <c r="AD4" s="53"/>
      <c r="AE4" s="53"/>
      <c r="AF4" s="53"/>
      <c r="AG4" s="53" t="s">
        <v>559</v>
      </c>
      <c r="AH4" s="53">
        <v>22</v>
      </c>
      <c r="AI4" s="53"/>
      <c r="AJ4" s="53"/>
      <c r="AK4" s="53" t="s">
        <v>368</v>
      </c>
      <c r="AL4" s="53">
        <v>9</v>
      </c>
      <c r="AM4" s="53"/>
      <c r="AN4" s="53"/>
      <c r="AO4" s="53" t="s">
        <v>560</v>
      </c>
      <c r="AP4" s="53">
        <v>21</v>
      </c>
      <c r="AQ4" s="53"/>
      <c r="AR4" s="53"/>
    </row>
    <row r="5" spans="1:44" ht="150.75" customHeight="1" thickBot="1" x14ac:dyDescent="0.3">
      <c r="A5" s="54" t="s">
        <v>8</v>
      </c>
      <c r="B5" s="55" t="s">
        <v>7</v>
      </c>
      <c r="C5" s="56" t="s">
        <v>9</v>
      </c>
      <c r="D5" s="57" t="s">
        <v>6</v>
      </c>
      <c r="E5" s="57" t="s">
        <v>23</v>
      </c>
      <c r="F5" s="58" t="s">
        <v>21</v>
      </c>
      <c r="G5" s="123" t="s">
        <v>9</v>
      </c>
      <c r="H5" s="124" t="s">
        <v>6</v>
      </c>
      <c r="I5" s="124" t="s">
        <v>24</v>
      </c>
      <c r="J5" s="125" t="s">
        <v>22</v>
      </c>
      <c r="K5" s="54" t="s">
        <v>8</v>
      </c>
      <c r="L5" s="55" t="s">
        <v>7</v>
      </c>
      <c r="M5" s="56" t="s">
        <v>9</v>
      </c>
      <c r="N5" s="57" t="s">
        <v>6</v>
      </c>
      <c r="O5" s="57" t="s">
        <v>23</v>
      </c>
      <c r="P5" s="58" t="s">
        <v>21</v>
      </c>
      <c r="Q5" s="123" t="s">
        <v>9</v>
      </c>
      <c r="R5" s="124" t="s">
        <v>6</v>
      </c>
      <c r="S5" s="124" t="s">
        <v>24</v>
      </c>
      <c r="T5" s="125" t="s">
        <v>22</v>
      </c>
      <c r="U5" s="54" t="s">
        <v>8</v>
      </c>
      <c r="V5" s="55" t="s">
        <v>7</v>
      </c>
      <c r="W5" s="56" t="s">
        <v>9</v>
      </c>
      <c r="X5" s="57" t="s">
        <v>6</v>
      </c>
      <c r="Y5" s="57" t="s">
        <v>24</v>
      </c>
      <c r="Z5" s="58" t="s">
        <v>22</v>
      </c>
      <c r="AA5" s="56" t="s">
        <v>9</v>
      </c>
      <c r="AB5" s="57" t="s">
        <v>6</v>
      </c>
      <c r="AC5" s="57" t="s">
        <v>24</v>
      </c>
      <c r="AD5" s="58" t="s">
        <v>22</v>
      </c>
      <c r="AE5" s="54" t="s">
        <v>8</v>
      </c>
      <c r="AF5" s="55" t="s">
        <v>7</v>
      </c>
      <c r="AG5" s="56" t="s">
        <v>9</v>
      </c>
      <c r="AH5" s="57" t="s">
        <v>6</v>
      </c>
      <c r="AI5" s="57" t="s">
        <v>24</v>
      </c>
      <c r="AJ5" s="58" t="s">
        <v>22</v>
      </c>
      <c r="AK5" s="56" t="s">
        <v>9</v>
      </c>
      <c r="AL5" s="57" t="s">
        <v>6</v>
      </c>
      <c r="AM5" s="57" t="s">
        <v>23</v>
      </c>
      <c r="AN5" s="58" t="s">
        <v>21</v>
      </c>
      <c r="AO5" s="123" t="s">
        <v>9</v>
      </c>
      <c r="AP5" s="124" t="s">
        <v>6</v>
      </c>
      <c r="AQ5" s="124" t="s">
        <v>24</v>
      </c>
      <c r="AR5" s="125" t="s">
        <v>22</v>
      </c>
    </row>
    <row r="6" spans="1:44" ht="150" x14ac:dyDescent="0.25">
      <c r="A6" s="482" t="s">
        <v>12</v>
      </c>
      <c r="B6" s="301" t="s">
        <v>0</v>
      </c>
      <c r="C6" s="108"/>
      <c r="D6" s="109"/>
      <c r="E6" s="11"/>
      <c r="F6" s="12"/>
      <c r="G6" s="442" t="s">
        <v>105</v>
      </c>
      <c r="H6" s="443" t="s">
        <v>108</v>
      </c>
      <c r="I6" s="446" t="s">
        <v>902</v>
      </c>
      <c r="J6" s="447">
        <v>211</v>
      </c>
      <c r="K6" s="482" t="s">
        <v>12</v>
      </c>
      <c r="L6" s="295" t="s">
        <v>0</v>
      </c>
      <c r="M6" s="59" t="s">
        <v>268</v>
      </c>
      <c r="N6" s="109" t="s">
        <v>398</v>
      </c>
      <c r="O6" s="11" t="s">
        <v>261</v>
      </c>
      <c r="P6" s="12" t="s">
        <v>408</v>
      </c>
      <c r="Q6" s="374" t="s">
        <v>356</v>
      </c>
      <c r="R6" s="66" t="s">
        <v>116</v>
      </c>
      <c r="S6" s="66" t="s">
        <v>261</v>
      </c>
      <c r="T6" s="75" t="s">
        <v>352</v>
      </c>
      <c r="U6" s="482" t="s">
        <v>12</v>
      </c>
      <c r="V6" s="295" t="s">
        <v>0</v>
      </c>
      <c r="W6" s="43" t="s">
        <v>124</v>
      </c>
      <c r="X6" s="43" t="s">
        <v>44</v>
      </c>
      <c r="Y6" s="44" t="s">
        <v>271</v>
      </c>
      <c r="Z6" s="45">
        <v>301</v>
      </c>
      <c r="AA6" s="62"/>
      <c r="AB6" s="63"/>
      <c r="AC6" s="63"/>
      <c r="AD6" s="64"/>
      <c r="AE6" s="482" t="s">
        <v>12</v>
      </c>
      <c r="AF6" s="295" t="s">
        <v>0</v>
      </c>
      <c r="AG6" s="333"/>
      <c r="AH6" s="327"/>
      <c r="AI6" s="327"/>
      <c r="AJ6" s="64"/>
      <c r="AK6" s="108"/>
      <c r="AL6" s="109"/>
      <c r="AM6" s="11"/>
      <c r="AN6" s="12"/>
      <c r="AO6" s="66"/>
      <c r="AP6" s="66"/>
      <c r="AQ6" s="15"/>
      <c r="AR6" s="75"/>
    </row>
    <row r="7" spans="1:44" ht="75" x14ac:dyDescent="0.25">
      <c r="A7" s="483"/>
      <c r="B7" s="302" t="s">
        <v>1</v>
      </c>
      <c r="C7" s="98" t="s">
        <v>96</v>
      </c>
      <c r="D7" s="99" t="s">
        <v>97</v>
      </c>
      <c r="E7" s="28" t="s">
        <v>260</v>
      </c>
      <c r="F7" s="16">
        <v>234</v>
      </c>
      <c r="G7" s="98" t="s">
        <v>96</v>
      </c>
      <c r="H7" s="99" t="s">
        <v>97</v>
      </c>
      <c r="I7" s="28" t="s">
        <v>260</v>
      </c>
      <c r="J7" s="16">
        <v>234</v>
      </c>
      <c r="K7" s="483"/>
      <c r="L7" s="296" t="s">
        <v>1</v>
      </c>
      <c r="M7" s="98" t="s">
        <v>106</v>
      </c>
      <c r="N7" s="99" t="s">
        <v>142</v>
      </c>
      <c r="O7" s="28" t="s">
        <v>262</v>
      </c>
      <c r="P7" s="16">
        <v>407</v>
      </c>
      <c r="Q7" s="43" t="s">
        <v>107</v>
      </c>
      <c r="R7" s="43" t="s">
        <v>400</v>
      </c>
      <c r="S7" s="28" t="s">
        <v>259</v>
      </c>
      <c r="T7" s="117">
        <v>420</v>
      </c>
      <c r="U7" s="483"/>
      <c r="V7" s="296" t="s">
        <v>1</v>
      </c>
      <c r="W7" s="375" t="s">
        <v>267</v>
      </c>
      <c r="X7" s="66" t="s">
        <v>143</v>
      </c>
      <c r="Y7" s="66" t="s">
        <v>271</v>
      </c>
      <c r="Z7" s="75">
        <v>106</v>
      </c>
      <c r="AA7" s="43" t="s">
        <v>118</v>
      </c>
      <c r="AB7" s="43" t="s">
        <v>119</v>
      </c>
      <c r="AC7" s="28" t="s">
        <v>269</v>
      </c>
      <c r="AD7" s="117">
        <v>301</v>
      </c>
      <c r="AE7" s="483"/>
      <c r="AF7" s="296" t="s">
        <v>1</v>
      </c>
      <c r="AG7" s="43" t="s">
        <v>626</v>
      </c>
      <c r="AH7" s="43" t="s">
        <v>43</v>
      </c>
      <c r="AI7" s="28" t="s">
        <v>269</v>
      </c>
      <c r="AJ7" s="117">
        <v>315</v>
      </c>
      <c r="AK7" s="101" t="s">
        <v>645</v>
      </c>
      <c r="AL7" s="96" t="s">
        <v>406</v>
      </c>
      <c r="AM7" s="96" t="s">
        <v>260</v>
      </c>
      <c r="AN7" s="16">
        <v>208</v>
      </c>
      <c r="AO7" s="43" t="s">
        <v>652</v>
      </c>
      <c r="AP7" s="43" t="s">
        <v>653</v>
      </c>
      <c r="AQ7" s="28" t="s">
        <v>262</v>
      </c>
      <c r="AR7" s="117" t="s">
        <v>745</v>
      </c>
    </row>
    <row r="8" spans="1:44" ht="75" x14ac:dyDescent="0.25">
      <c r="A8" s="483"/>
      <c r="B8" s="303" t="s">
        <v>2</v>
      </c>
      <c r="C8" s="382" t="s">
        <v>395</v>
      </c>
      <c r="D8" s="97" t="s">
        <v>617</v>
      </c>
      <c r="E8" s="43" t="s">
        <v>259</v>
      </c>
      <c r="F8" s="68" t="s">
        <v>736</v>
      </c>
      <c r="G8" s="43" t="s">
        <v>396</v>
      </c>
      <c r="H8" s="43" t="s">
        <v>618</v>
      </c>
      <c r="I8" s="28" t="s">
        <v>259</v>
      </c>
      <c r="J8" s="68" t="s">
        <v>737</v>
      </c>
      <c r="K8" s="483"/>
      <c r="L8" s="297" t="s">
        <v>2</v>
      </c>
      <c r="M8" s="76" t="s">
        <v>109</v>
      </c>
      <c r="N8" s="44" t="s">
        <v>136</v>
      </c>
      <c r="O8" s="43" t="s">
        <v>259</v>
      </c>
      <c r="P8" s="68" t="s">
        <v>532</v>
      </c>
      <c r="Q8" s="98" t="s">
        <v>96</v>
      </c>
      <c r="R8" s="99" t="s">
        <v>97</v>
      </c>
      <c r="S8" s="28" t="s">
        <v>259</v>
      </c>
      <c r="T8" s="68">
        <v>313</v>
      </c>
      <c r="U8" s="483"/>
      <c r="V8" s="297" t="s">
        <v>2</v>
      </c>
      <c r="W8" s="66" t="s">
        <v>99</v>
      </c>
      <c r="X8" s="66" t="s">
        <v>399</v>
      </c>
      <c r="Y8" s="99" t="s">
        <v>259</v>
      </c>
      <c r="Z8" s="45">
        <v>317</v>
      </c>
      <c r="AA8" s="43" t="s">
        <v>333</v>
      </c>
      <c r="AB8" s="43" t="s">
        <v>119</v>
      </c>
      <c r="AC8" s="44" t="s">
        <v>261</v>
      </c>
      <c r="AD8" s="68">
        <v>301</v>
      </c>
      <c r="AE8" s="483"/>
      <c r="AF8" s="297" t="s">
        <v>2</v>
      </c>
      <c r="AG8" s="389" t="s">
        <v>627</v>
      </c>
      <c r="AH8" s="390" t="s">
        <v>628</v>
      </c>
      <c r="AI8" s="390" t="s">
        <v>260</v>
      </c>
      <c r="AJ8" s="68">
        <v>315</v>
      </c>
      <c r="AK8" s="101" t="s">
        <v>645</v>
      </c>
      <c r="AL8" s="96" t="s">
        <v>406</v>
      </c>
      <c r="AM8" s="66" t="s">
        <v>259</v>
      </c>
      <c r="AN8" s="68">
        <v>208</v>
      </c>
      <c r="AO8" s="323" t="s">
        <v>230</v>
      </c>
      <c r="AP8" s="31" t="s">
        <v>342</v>
      </c>
      <c r="AQ8" s="44" t="s">
        <v>261</v>
      </c>
      <c r="AR8" s="45" t="s">
        <v>52</v>
      </c>
    </row>
    <row r="9" spans="1:44" ht="81" customHeight="1" x14ac:dyDescent="0.25">
      <c r="A9" s="483"/>
      <c r="B9" s="304" t="s">
        <v>3</v>
      </c>
      <c r="C9" s="81" t="s">
        <v>103</v>
      </c>
      <c r="D9" s="44" t="s">
        <v>104</v>
      </c>
      <c r="E9" s="28" t="s">
        <v>259</v>
      </c>
      <c r="F9" s="45">
        <v>324</v>
      </c>
      <c r="G9" s="100"/>
      <c r="H9" s="97"/>
      <c r="I9" s="43"/>
      <c r="J9" s="68"/>
      <c r="K9" s="483"/>
      <c r="L9" s="298" t="s">
        <v>3</v>
      </c>
      <c r="M9" s="76" t="s">
        <v>487</v>
      </c>
      <c r="N9" s="44" t="s">
        <v>619</v>
      </c>
      <c r="O9" s="43" t="s">
        <v>262</v>
      </c>
      <c r="P9" s="68" t="s">
        <v>623</v>
      </c>
      <c r="Q9" s="43" t="s">
        <v>354</v>
      </c>
      <c r="R9" s="43" t="s">
        <v>620</v>
      </c>
      <c r="S9" s="28" t="s">
        <v>482</v>
      </c>
      <c r="T9" s="68" t="s">
        <v>484</v>
      </c>
      <c r="U9" s="483"/>
      <c r="V9" s="298" t="s">
        <v>3</v>
      </c>
      <c r="W9" s="76"/>
      <c r="X9" s="44"/>
      <c r="Y9" s="43"/>
      <c r="Z9" s="68"/>
      <c r="AA9" s="43" t="s">
        <v>120</v>
      </c>
      <c r="AB9" s="43" t="s">
        <v>119</v>
      </c>
      <c r="AC9" s="43" t="s">
        <v>262</v>
      </c>
      <c r="AD9" s="45">
        <v>303</v>
      </c>
      <c r="AE9" s="483"/>
      <c r="AF9" s="298" t="s">
        <v>3</v>
      </c>
      <c r="AG9" s="43"/>
      <c r="AH9" s="43"/>
      <c r="AI9" s="44"/>
      <c r="AJ9" s="45"/>
      <c r="AK9" s="100" t="s">
        <v>644</v>
      </c>
      <c r="AL9" s="97" t="s">
        <v>160</v>
      </c>
      <c r="AM9" s="43" t="s">
        <v>260</v>
      </c>
      <c r="AN9" s="68">
        <v>208</v>
      </c>
      <c r="AO9" s="43" t="s">
        <v>536</v>
      </c>
      <c r="AP9" s="43" t="s">
        <v>190</v>
      </c>
      <c r="AQ9" s="28" t="s">
        <v>261</v>
      </c>
      <c r="AR9" s="68">
        <v>408</v>
      </c>
    </row>
    <row r="10" spans="1:44" ht="54" customHeight="1" x14ac:dyDescent="0.25">
      <c r="A10" s="483"/>
      <c r="B10" s="305" t="s">
        <v>4</v>
      </c>
      <c r="C10" s="100"/>
      <c r="D10" s="97"/>
      <c r="E10" s="43"/>
      <c r="F10" s="68"/>
      <c r="G10" s="43"/>
      <c r="H10" s="43"/>
      <c r="I10" s="43"/>
      <c r="J10" s="68"/>
      <c r="K10" s="483"/>
      <c r="L10" s="299" t="s">
        <v>4</v>
      </c>
      <c r="M10" s="100"/>
      <c r="N10" s="97"/>
      <c r="O10" s="43"/>
      <c r="P10" s="68"/>
      <c r="Q10" s="43" t="s">
        <v>355</v>
      </c>
      <c r="R10" s="43" t="s">
        <v>495</v>
      </c>
      <c r="S10" s="43" t="s">
        <v>261</v>
      </c>
      <c r="T10" s="68" t="s">
        <v>351</v>
      </c>
      <c r="U10" s="483"/>
      <c r="V10" s="299" t="s">
        <v>4</v>
      </c>
      <c r="W10" s="43"/>
      <c r="X10" s="43"/>
      <c r="Y10" s="43"/>
      <c r="Z10" s="68"/>
      <c r="AA10" s="43" t="s">
        <v>405</v>
      </c>
      <c r="AB10" s="43" t="s">
        <v>510</v>
      </c>
      <c r="AC10" s="44" t="s">
        <v>262</v>
      </c>
      <c r="AD10" s="45">
        <v>404</v>
      </c>
      <c r="AE10" s="483"/>
      <c r="AF10" s="299" t="s">
        <v>4</v>
      </c>
      <c r="AG10" s="43" t="s">
        <v>881</v>
      </c>
      <c r="AH10" s="43" t="s">
        <v>510</v>
      </c>
      <c r="AI10" s="44" t="s">
        <v>260</v>
      </c>
      <c r="AJ10" s="45" t="s">
        <v>437</v>
      </c>
      <c r="AK10" s="101"/>
      <c r="AL10" s="96"/>
      <c r="AM10" s="96"/>
      <c r="AN10" s="68"/>
      <c r="AO10" s="43"/>
      <c r="AP10" s="43"/>
      <c r="AQ10" s="44"/>
      <c r="AR10" s="45"/>
    </row>
    <row r="11" spans="1:44" ht="19.5" thickBot="1" x14ac:dyDescent="0.3">
      <c r="A11" s="484"/>
      <c r="B11" s="306" t="s">
        <v>5</v>
      </c>
      <c r="C11" s="70"/>
      <c r="D11" s="71"/>
      <c r="E11" s="71"/>
      <c r="F11" s="72"/>
      <c r="G11" s="70"/>
      <c r="H11" s="71"/>
      <c r="I11" s="71"/>
      <c r="J11" s="72"/>
      <c r="K11" s="484"/>
      <c r="L11" s="300" t="s">
        <v>5</v>
      </c>
      <c r="M11" s="70"/>
      <c r="N11" s="71"/>
      <c r="O11" s="71"/>
      <c r="P11" s="72"/>
      <c r="Q11" s="70"/>
      <c r="R11" s="71"/>
      <c r="S11" s="71"/>
      <c r="T11" s="72"/>
      <c r="U11" s="484"/>
      <c r="V11" s="300" t="s">
        <v>5</v>
      </c>
      <c r="W11" s="70"/>
      <c r="X11" s="71"/>
      <c r="Y11" s="71"/>
      <c r="Z11" s="72"/>
      <c r="AA11" s="70"/>
      <c r="AB11" s="71"/>
      <c r="AC11" s="71"/>
      <c r="AD11" s="72"/>
      <c r="AE11" s="484"/>
      <c r="AF11" s="300" t="s">
        <v>5</v>
      </c>
      <c r="AG11" s="70"/>
      <c r="AH11" s="71"/>
      <c r="AI11" s="71"/>
      <c r="AJ11" s="72"/>
      <c r="AK11" s="275"/>
      <c r="AL11" s="274"/>
      <c r="AM11" s="352"/>
      <c r="AN11" s="72"/>
      <c r="AO11" s="70"/>
      <c r="AP11" s="71"/>
      <c r="AQ11" s="71"/>
      <c r="AR11" s="72"/>
    </row>
    <row r="12" spans="1:44" ht="71.25" customHeight="1" x14ac:dyDescent="0.25">
      <c r="A12" s="485" t="s">
        <v>13</v>
      </c>
      <c r="B12" s="301" t="s">
        <v>0</v>
      </c>
      <c r="C12" s="118" t="s">
        <v>99</v>
      </c>
      <c r="D12" s="66" t="s">
        <v>100</v>
      </c>
      <c r="E12" s="28" t="s">
        <v>259</v>
      </c>
      <c r="F12" s="75">
        <v>425</v>
      </c>
      <c r="G12" s="59" t="s">
        <v>394</v>
      </c>
      <c r="H12" s="60" t="s">
        <v>143</v>
      </c>
      <c r="I12" s="60" t="s">
        <v>261</v>
      </c>
      <c r="J12" s="61">
        <v>106</v>
      </c>
      <c r="K12" s="485" t="s">
        <v>13</v>
      </c>
      <c r="L12" s="301" t="s">
        <v>0</v>
      </c>
      <c r="M12" s="24"/>
      <c r="N12" s="31"/>
      <c r="O12" s="66"/>
      <c r="P12" s="75"/>
      <c r="Q12" s="260"/>
      <c r="R12" s="60"/>
      <c r="S12" s="60"/>
      <c r="T12" s="61"/>
      <c r="U12" s="485" t="s">
        <v>13</v>
      </c>
      <c r="V12" s="301" t="s">
        <v>0</v>
      </c>
      <c r="W12" s="59" t="s">
        <v>491</v>
      </c>
      <c r="X12" s="60" t="s">
        <v>44</v>
      </c>
      <c r="Y12" s="60" t="s">
        <v>260</v>
      </c>
      <c r="Z12" s="61" t="s">
        <v>92</v>
      </c>
      <c r="AA12" s="118"/>
      <c r="AB12" s="66"/>
      <c r="AC12" s="66"/>
      <c r="AD12" s="75"/>
      <c r="AE12" s="485" t="s">
        <v>13</v>
      </c>
      <c r="AF12" s="301" t="s">
        <v>0</v>
      </c>
      <c r="AG12" s="118"/>
      <c r="AH12" s="66"/>
      <c r="AI12" s="66"/>
      <c r="AJ12" s="75"/>
      <c r="AK12" s="118" t="s">
        <v>647</v>
      </c>
      <c r="AL12" s="66" t="s">
        <v>160</v>
      </c>
      <c r="AM12" s="66" t="s">
        <v>260</v>
      </c>
      <c r="AN12" s="61">
        <v>204</v>
      </c>
      <c r="AO12" s="24"/>
      <c r="AP12" s="31"/>
      <c r="AQ12" s="66"/>
      <c r="AR12" s="75"/>
    </row>
    <row r="13" spans="1:44" ht="56.25" x14ac:dyDescent="0.25">
      <c r="A13" s="486"/>
      <c r="B13" s="302" t="s">
        <v>1</v>
      </c>
      <c r="C13" s="103" t="s">
        <v>19</v>
      </c>
      <c r="D13" s="97" t="s">
        <v>369</v>
      </c>
      <c r="E13" s="28" t="s">
        <v>259</v>
      </c>
      <c r="F13" s="383" t="s">
        <v>18</v>
      </c>
      <c r="G13" s="100" t="s">
        <v>19</v>
      </c>
      <c r="H13" s="97" t="s">
        <v>369</v>
      </c>
      <c r="I13" s="28" t="s">
        <v>259</v>
      </c>
      <c r="J13" s="383" t="s">
        <v>18</v>
      </c>
      <c r="K13" s="486"/>
      <c r="L13" s="302" t="s">
        <v>1</v>
      </c>
      <c r="M13" s="101" t="s">
        <v>19</v>
      </c>
      <c r="N13" s="97" t="s">
        <v>369</v>
      </c>
      <c r="O13" s="96" t="s">
        <v>259</v>
      </c>
      <c r="P13" s="102" t="s">
        <v>18</v>
      </c>
      <c r="Q13" s="101" t="s">
        <v>19</v>
      </c>
      <c r="R13" s="97" t="s">
        <v>369</v>
      </c>
      <c r="S13" s="96" t="s">
        <v>259</v>
      </c>
      <c r="T13" s="102" t="s">
        <v>18</v>
      </c>
      <c r="U13" s="486"/>
      <c r="V13" s="302" t="s">
        <v>1</v>
      </c>
      <c r="W13" s="100" t="s">
        <v>19</v>
      </c>
      <c r="X13" s="97" t="s">
        <v>369</v>
      </c>
      <c r="Y13" s="97" t="s">
        <v>259</v>
      </c>
      <c r="Z13" s="383" t="s">
        <v>18</v>
      </c>
      <c r="AA13" s="103" t="s">
        <v>19</v>
      </c>
      <c r="AB13" s="97" t="s">
        <v>369</v>
      </c>
      <c r="AC13" s="96" t="s">
        <v>269</v>
      </c>
      <c r="AD13" s="102" t="s">
        <v>18</v>
      </c>
      <c r="AE13" s="486"/>
      <c r="AF13" s="302" t="s">
        <v>1</v>
      </c>
      <c r="AG13" s="103" t="s">
        <v>19</v>
      </c>
      <c r="AH13" s="97" t="s">
        <v>369</v>
      </c>
      <c r="AI13" s="96" t="s">
        <v>269</v>
      </c>
      <c r="AJ13" s="102" t="s">
        <v>18</v>
      </c>
      <c r="AK13" s="101" t="s">
        <v>19</v>
      </c>
      <c r="AL13" s="97" t="s">
        <v>369</v>
      </c>
      <c r="AM13" s="96" t="s">
        <v>259</v>
      </c>
      <c r="AN13" s="102" t="s">
        <v>18</v>
      </c>
      <c r="AO13" s="101" t="s">
        <v>19</v>
      </c>
      <c r="AP13" s="97" t="s">
        <v>369</v>
      </c>
      <c r="AQ13" s="96" t="s">
        <v>259</v>
      </c>
      <c r="AR13" s="102" t="s">
        <v>18</v>
      </c>
    </row>
    <row r="14" spans="1:44" ht="75" x14ac:dyDescent="0.25">
      <c r="A14" s="486"/>
      <c r="B14" s="303" t="s">
        <v>2</v>
      </c>
      <c r="C14" s="81" t="s">
        <v>101</v>
      </c>
      <c r="D14" s="43" t="s">
        <v>143</v>
      </c>
      <c r="E14" s="43" t="s">
        <v>261</v>
      </c>
      <c r="F14" s="68">
        <v>106</v>
      </c>
      <c r="G14" s="81" t="s">
        <v>103</v>
      </c>
      <c r="H14" s="44" t="s">
        <v>104</v>
      </c>
      <c r="I14" s="28" t="s">
        <v>259</v>
      </c>
      <c r="J14" s="45">
        <v>312</v>
      </c>
      <c r="K14" s="486"/>
      <c r="L14" s="303" t="s">
        <v>2</v>
      </c>
      <c r="M14" s="98" t="s">
        <v>99</v>
      </c>
      <c r="N14" s="99" t="s">
        <v>166</v>
      </c>
      <c r="O14" s="44" t="s">
        <v>260</v>
      </c>
      <c r="P14" s="75">
        <v>234</v>
      </c>
      <c r="Q14" s="98" t="s">
        <v>99</v>
      </c>
      <c r="R14" s="99" t="s">
        <v>166</v>
      </c>
      <c r="S14" s="44" t="s">
        <v>260</v>
      </c>
      <c r="T14" s="75">
        <v>234</v>
      </c>
      <c r="U14" s="486"/>
      <c r="V14" s="303" t="s">
        <v>2</v>
      </c>
      <c r="W14" s="100" t="s">
        <v>99</v>
      </c>
      <c r="X14" s="97" t="s">
        <v>166</v>
      </c>
      <c r="Y14" s="43" t="s">
        <v>260</v>
      </c>
      <c r="Z14" s="68">
        <v>234</v>
      </c>
      <c r="AA14" s="81" t="s">
        <v>402</v>
      </c>
      <c r="AB14" s="43" t="s">
        <v>80</v>
      </c>
      <c r="AC14" s="44" t="s">
        <v>262</v>
      </c>
      <c r="AD14" s="45">
        <v>211</v>
      </c>
      <c r="AE14" s="486"/>
      <c r="AF14" s="303" t="s">
        <v>2</v>
      </c>
      <c r="AG14" s="81" t="s">
        <v>624</v>
      </c>
      <c r="AH14" s="43" t="s">
        <v>361</v>
      </c>
      <c r="AI14" s="44" t="s">
        <v>262</v>
      </c>
      <c r="AJ14" s="45">
        <v>313</v>
      </c>
      <c r="AK14" s="98" t="s">
        <v>642</v>
      </c>
      <c r="AL14" s="99" t="s">
        <v>160</v>
      </c>
      <c r="AM14" s="28" t="s">
        <v>259</v>
      </c>
      <c r="AN14" s="102">
        <v>208</v>
      </c>
      <c r="AO14" s="66" t="s">
        <v>128</v>
      </c>
      <c r="AP14" s="66" t="s">
        <v>232</v>
      </c>
      <c r="AQ14" s="15" t="s">
        <v>259</v>
      </c>
      <c r="AR14" s="75">
        <v>326</v>
      </c>
    </row>
    <row r="15" spans="1:44" ht="91.5" customHeight="1" x14ac:dyDescent="0.25">
      <c r="A15" s="486"/>
      <c r="B15" s="304" t="s">
        <v>3</v>
      </c>
      <c r="C15" s="118"/>
      <c r="D15" s="66"/>
      <c r="E15" s="66"/>
      <c r="F15" s="75"/>
      <c r="G15" s="260"/>
      <c r="H15" s="66"/>
      <c r="I15" s="66"/>
      <c r="J15" s="75"/>
      <c r="K15" s="486"/>
      <c r="L15" s="304" t="s">
        <v>3</v>
      </c>
      <c r="M15" s="98" t="s">
        <v>96</v>
      </c>
      <c r="N15" s="99" t="s">
        <v>97</v>
      </c>
      <c r="O15" s="28" t="s">
        <v>259</v>
      </c>
      <c r="P15" s="68">
        <v>405</v>
      </c>
      <c r="Q15" s="375" t="s">
        <v>490</v>
      </c>
      <c r="R15" s="66" t="s">
        <v>116</v>
      </c>
      <c r="S15" s="66" t="s">
        <v>260</v>
      </c>
      <c r="T15" s="75" t="s">
        <v>483</v>
      </c>
      <c r="U15" s="486"/>
      <c r="V15" s="304" t="s">
        <v>3</v>
      </c>
      <c r="W15" s="375"/>
      <c r="X15" s="66"/>
      <c r="Y15" s="66"/>
      <c r="Z15" s="75"/>
      <c r="AA15" s="81" t="s">
        <v>121</v>
      </c>
      <c r="AB15" s="43" t="s">
        <v>80</v>
      </c>
      <c r="AC15" s="44" t="s">
        <v>261</v>
      </c>
      <c r="AD15" s="45">
        <v>308</v>
      </c>
      <c r="AE15" s="486"/>
      <c r="AF15" s="304" t="s">
        <v>3</v>
      </c>
      <c r="AG15" s="81" t="s">
        <v>629</v>
      </c>
      <c r="AH15" s="43" t="s">
        <v>630</v>
      </c>
      <c r="AI15" s="44" t="s">
        <v>269</v>
      </c>
      <c r="AJ15" s="45">
        <v>313</v>
      </c>
      <c r="AK15" s="98" t="s">
        <v>643</v>
      </c>
      <c r="AL15" s="99" t="s">
        <v>160</v>
      </c>
      <c r="AM15" s="43" t="s">
        <v>262</v>
      </c>
      <c r="AN15" s="75">
        <v>204</v>
      </c>
      <c r="AO15" s="43" t="s">
        <v>655</v>
      </c>
      <c r="AP15" s="43" t="s">
        <v>407</v>
      </c>
      <c r="AQ15" s="44" t="s">
        <v>259</v>
      </c>
      <c r="AR15" s="45" t="s">
        <v>61</v>
      </c>
    </row>
    <row r="16" spans="1:44" ht="90" customHeight="1" x14ac:dyDescent="0.25">
      <c r="A16" s="486"/>
      <c r="B16" s="305" t="s">
        <v>4</v>
      </c>
      <c r="C16" s="81"/>
      <c r="D16" s="44"/>
      <c r="E16" s="44"/>
      <c r="F16" s="45"/>
      <c r="G16" s="76"/>
      <c r="H16" s="44"/>
      <c r="I16" s="44"/>
      <c r="J16" s="45"/>
      <c r="K16" s="486"/>
      <c r="L16" s="305" t="s">
        <v>4</v>
      </c>
      <c r="M16" s="98"/>
      <c r="N16" s="99"/>
      <c r="O16" s="28"/>
      <c r="P16" s="68"/>
      <c r="Q16" s="86"/>
      <c r="R16" s="44"/>
      <c r="S16" s="44"/>
      <c r="T16" s="45"/>
      <c r="U16" s="486"/>
      <c r="V16" s="305" t="s">
        <v>4</v>
      </c>
      <c r="W16" s="67"/>
      <c r="X16" s="43"/>
      <c r="Y16" s="43"/>
      <c r="Z16" s="68"/>
      <c r="AA16" s="81"/>
      <c r="AB16" s="43"/>
      <c r="AC16" s="44"/>
      <c r="AD16" s="45"/>
      <c r="AE16" s="486"/>
      <c r="AF16" s="305" t="s">
        <v>4</v>
      </c>
      <c r="AG16" s="43" t="s">
        <v>625</v>
      </c>
      <c r="AH16" s="43" t="s">
        <v>361</v>
      </c>
      <c r="AI16" s="44" t="s">
        <v>261</v>
      </c>
      <c r="AJ16" s="45">
        <v>313</v>
      </c>
      <c r="AK16" s="101"/>
      <c r="AL16" s="96"/>
      <c r="AM16" s="96"/>
      <c r="AN16" s="102"/>
      <c r="AO16" s="76"/>
      <c r="AP16" s="44"/>
      <c r="AQ16" s="44"/>
      <c r="AR16" s="45"/>
    </row>
    <row r="17" spans="1:44" ht="19.5" thickBot="1" x14ac:dyDescent="0.3">
      <c r="A17" s="487"/>
      <c r="B17" s="306" t="s">
        <v>5</v>
      </c>
      <c r="C17" s="120"/>
      <c r="D17" s="80"/>
      <c r="E17" s="73"/>
      <c r="F17" s="72"/>
      <c r="G17" s="70"/>
      <c r="H17" s="73"/>
      <c r="I17" s="73"/>
      <c r="J17" s="72"/>
      <c r="K17" s="487"/>
      <c r="L17" s="306" t="s">
        <v>5</v>
      </c>
      <c r="M17" s="79"/>
      <c r="N17" s="80"/>
      <c r="O17" s="73"/>
      <c r="P17" s="72"/>
      <c r="Q17" s="70"/>
      <c r="R17" s="73"/>
      <c r="S17" s="73"/>
      <c r="T17" s="72"/>
      <c r="U17" s="487"/>
      <c r="V17" s="306" t="s">
        <v>5</v>
      </c>
      <c r="W17" s="70"/>
      <c r="X17" s="71"/>
      <c r="Y17" s="71"/>
      <c r="Z17" s="72"/>
      <c r="AA17" s="122"/>
      <c r="AB17" s="73"/>
      <c r="AC17" s="73"/>
      <c r="AD17" s="72"/>
      <c r="AE17" s="487"/>
      <c r="AF17" s="306" t="s">
        <v>5</v>
      </c>
      <c r="AG17" s="122"/>
      <c r="AH17" s="73"/>
      <c r="AI17" s="73"/>
      <c r="AJ17" s="72"/>
      <c r="AK17" s="79"/>
      <c r="AL17" s="80"/>
      <c r="AM17" s="73"/>
      <c r="AN17" s="72"/>
      <c r="AO17" s="70"/>
      <c r="AP17" s="73"/>
      <c r="AQ17" s="73"/>
      <c r="AR17" s="72"/>
    </row>
    <row r="18" spans="1:44" ht="56.25" customHeight="1" x14ac:dyDescent="0.25">
      <c r="A18" s="488" t="s">
        <v>14</v>
      </c>
      <c r="B18" s="301" t="s">
        <v>0</v>
      </c>
      <c r="C18" s="442" t="s">
        <v>105</v>
      </c>
      <c r="D18" s="443" t="s">
        <v>108</v>
      </c>
      <c r="E18" s="444" t="s">
        <v>902</v>
      </c>
      <c r="F18" s="445">
        <v>326</v>
      </c>
      <c r="G18" s="118" t="s">
        <v>99</v>
      </c>
      <c r="H18" s="66" t="s">
        <v>100</v>
      </c>
      <c r="I18" s="28" t="s">
        <v>259</v>
      </c>
      <c r="J18" s="75">
        <v>418</v>
      </c>
      <c r="K18" s="488" t="s">
        <v>14</v>
      </c>
      <c r="L18" s="301" t="s">
        <v>0</v>
      </c>
      <c r="M18" s="59"/>
      <c r="N18" s="43"/>
      <c r="O18" s="60"/>
      <c r="P18" s="61"/>
      <c r="Q18" s="59" t="s">
        <v>111</v>
      </c>
      <c r="R18" s="60" t="s">
        <v>112</v>
      </c>
      <c r="S18" s="60" t="s">
        <v>260</v>
      </c>
      <c r="T18" s="61">
        <v>404</v>
      </c>
      <c r="U18" s="488" t="s">
        <v>14</v>
      </c>
      <c r="V18" s="301" t="s">
        <v>0</v>
      </c>
      <c r="W18" s="375" t="s">
        <v>107</v>
      </c>
      <c r="X18" s="66" t="s">
        <v>400</v>
      </c>
      <c r="Y18" s="60" t="s">
        <v>259</v>
      </c>
      <c r="Z18" s="61">
        <v>313</v>
      </c>
      <c r="AA18" s="43" t="s">
        <v>511</v>
      </c>
      <c r="AB18" s="43" t="s">
        <v>119</v>
      </c>
      <c r="AC18" s="44" t="s">
        <v>260</v>
      </c>
      <c r="AD18" s="45" t="s">
        <v>61</v>
      </c>
      <c r="AE18" s="488" t="s">
        <v>14</v>
      </c>
      <c r="AF18" s="301" t="s">
        <v>0</v>
      </c>
      <c r="AG18" s="43"/>
      <c r="AH18" s="43"/>
      <c r="AI18" s="44"/>
      <c r="AJ18" s="45"/>
      <c r="AK18" s="81"/>
      <c r="AL18" s="44"/>
      <c r="AM18" s="44"/>
      <c r="AN18" s="45"/>
      <c r="AO18" s="59"/>
      <c r="AP18" s="60"/>
      <c r="AQ18" s="60"/>
      <c r="AR18" s="61"/>
    </row>
    <row r="19" spans="1:44" ht="102" customHeight="1" x14ac:dyDescent="0.25">
      <c r="A19" s="489"/>
      <c r="B19" s="302" t="s">
        <v>1</v>
      </c>
      <c r="C19" s="34" t="s">
        <v>105</v>
      </c>
      <c r="D19" s="31" t="s">
        <v>108</v>
      </c>
      <c r="E19" s="28" t="s">
        <v>260</v>
      </c>
      <c r="F19" s="45">
        <v>211</v>
      </c>
      <c r="G19" s="323" t="s">
        <v>105</v>
      </c>
      <c r="H19" s="31" t="s">
        <v>108</v>
      </c>
      <c r="I19" s="28" t="s">
        <v>260</v>
      </c>
      <c r="J19" s="45">
        <v>211</v>
      </c>
      <c r="K19" s="489"/>
      <c r="L19" s="302" t="s">
        <v>1</v>
      </c>
      <c r="M19" s="81"/>
      <c r="N19" s="44"/>
      <c r="O19" s="44"/>
      <c r="P19" s="45"/>
      <c r="Q19" s="375" t="s">
        <v>114</v>
      </c>
      <c r="R19" s="66" t="s">
        <v>401</v>
      </c>
      <c r="S19" s="44" t="s">
        <v>259</v>
      </c>
      <c r="T19" s="45" t="s">
        <v>460</v>
      </c>
      <c r="U19" s="489"/>
      <c r="V19" s="302" t="s">
        <v>1</v>
      </c>
      <c r="W19" s="43" t="s">
        <v>96</v>
      </c>
      <c r="X19" s="31" t="s">
        <v>97</v>
      </c>
      <c r="Y19" s="43" t="s">
        <v>259</v>
      </c>
      <c r="Z19" s="45">
        <v>418</v>
      </c>
      <c r="AA19" s="323" t="s">
        <v>122</v>
      </c>
      <c r="AB19" s="31" t="s">
        <v>119</v>
      </c>
      <c r="AC19" s="44" t="s">
        <v>262</v>
      </c>
      <c r="AD19" s="45">
        <v>301</v>
      </c>
      <c r="AE19" s="489"/>
      <c r="AF19" s="302" t="s">
        <v>1</v>
      </c>
      <c r="AG19" s="323" t="s">
        <v>638</v>
      </c>
      <c r="AH19" s="31" t="s">
        <v>104</v>
      </c>
      <c r="AI19" s="44" t="s">
        <v>260</v>
      </c>
      <c r="AJ19" s="45" t="s">
        <v>730</v>
      </c>
      <c r="AK19" s="81" t="s">
        <v>641</v>
      </c>
      <c r="AL19" s="44" t="s">
        <v>130</v>
      </c>
      <c r="AM19" s="44" t="s">
        <v>259</v>
      </c>
      <c r="AN19" s="45" t="s">
        <v>131</v>
      </c>
      <c r="AO19" s="66" t="s">
        <v>654</v>
      </c>
      <c r="AP19" s="66" t="s">
        <v>390</v>
      </c>
      <c r="AQ19" s="15" t="s">
        <v>259</v>
      </c>
      <c r="AR19" s="75">
        <v>326</v>
      </c>
    </row>
    <row r="20" spans="1:44" ht="107.25" customHeight="1" x14ac:dyDescent="0.25">
      <c r="A20" s="489"/>
      <c r="B20" s="303" t="s">
        <v>2</v>
      </c>
      <c r="C20" s="189" t="s">
        <v>96</v>
      </c>
      <c r="D20" s="99" t="s">
        <v>97</v>
      </c>
      <c r="E20" s="28" t="s">
        <v>259</v>
      </c>
      <c r="F20" s="45">
        <v>418</v>
      </c>
      <c r="G20" s="323" t="s">
        <v>105</v>
      </c>
      <c r="H20" s="31" t="s">
        <v>108</v>
      </c>
      <c r="I20" s="28" t="s">
        <v>259</v>
      </c>
      <c r="J20" s="45">
        <v>211</v>
      </c>
      <c r="K20" s="489"/>
      <c r="L20" s="303" t="s">
        <v>2</v>
      </c>
      <c r="M20" s="103"/>
      <c r="N20" s="96"/>
      <c r="O20" s="44"/>
      <c r="P20" s="45"/>
      <c r="Q20" s="76" t="s">
        <v>115</v>
      </c>
      <c r="R20" s="44" t="s">
        <v>112</v>
      </c>
      <c r="S20" s="44" t="s">
        <v>261</v>
      </c>
      <c r="T20" s="45" t="s">
        <v>113</v>
      </c>
      <c r="U20" s="489"/>
      <c r="V20" s="303" t="s">
        <v>2</v>
      </c>
      <c r="W20" s="98" t="s">
        <v>125</v>
      </c>
      <c r="X20" s="99" t="s">
        <v>44</v>
      </c>
      <c r="Y20" s="28" t="s">
        <v>271</v>
      </c>
      <c r="Z20" s="68">
        <v>301</v>
      </c>
      <c r="AA20" s="43" t="s">
        <v>499</v>
      </c>
      <c r="AB20" s="43" t="s">
        <v>60</v>
      </c>
      <c r="AC20" s="44" t="s">
        <v>260</v>
      </c>
      <c r="AD20" s="45" t="s">
        <v>538</v>
      </c>
      <c r="AE20" s="489"/>
      <c r="AF20" s="303" t="s">
        <v>2</v>
      </c>
      <c r="AG20" s="76" t="s">
        <v>639</v>
      </c>
      <c r="AH20" s="44" t="s">
        <v>104</v>
      </c>
      <c r="AI20" s="44" t="s">
        <v>269</v>
      </c>
      <c r="AJ20" s="45">
        <v>313</v>
      </c>
      <c r="AK20" s="103" t="s">
        <v>641</v>
      </c>
      <c r="AL20" s="44" t="s">
        <v>130</v>
      </c>
      <c r="AM20" s="44" t="s">
        <v>259</v>
      </c>
      <c r="AN20" s="45" t="s">
        <v>131</v>
      </c>
      <c r="AO20" s="76" t="s">
        <v>656</v>
      </c>
      <c r="AP20" s="31" t="s">
        <v>191</v>
      </c>
      <c r="AQ20" s="44" t="s">
        <v>262</v>
      </c>
      <c r="AR20" s="45">
        <v>324</v>
      </c>
    </row>
    <row r="21" spans="1:44" ht="54.75" customHeight="1" x14ac:dyDescent="0.25">
      <c r="A21" s="489"/>
      <c r="B21" s="304" t="s">
        <v>3</v>
      </c>
      <c r="C21" s="103" t="s">
        <v>485</v>
      </c>
      <c r="D21" s="97" t="s">
        <v>104</v>
      </c>
      <c r="E21" s="43" t="s">
        <v>260</v>
      </c>
      <c r="F21" s="68" t="s">
        <v>515</v>
      </c>
      <c r="G21" s="100" t="s">
        <v>485</v>
      </c>
      <c r="H21" s="97" t="s">
        <v>104</v>
      </c>
      <c r="I21" s="43" t="s">
        <v>260</v>
      </c>
      <c r="J21" s="68" t="s">
        <v>515</v>
      </c>
      <c r="K21" s="489"/>
      <c r="L21" s="304" t="s">
        <v>3</v>
      </c>
      <c r="M21" s="103"/>
      <c r="N21" s="96"/>
      <c r="O21" s="44"/>
      <c r="P21" s="45"/>
      <c r="Q21" s="43" t="s">
        <v>350</v>
      </c>
      <c r="R21" s="43" t="s">
        <v>495</v>
      </c>
      <c r="S21" s="44" t="s">
        <v>261</v>
      </c>
      <c r="T21" s="45" t="s">
        <v>351</v>
      </c>
      <c r="U21" s="489"/>
      <c r="V21" s="304" t="s">
        <v>3</v>
      </c>
      <c r="W21" s="43"/>
      <c r="X21" s="43"/>
      <c r="Y21" s="44"/>
      <c r="Z21" s="45"/>
      <c r="AA21" s="76"/>
      <c r="AB21" s="44"/>
      <c r="AC21" s="44"/>
      <c r="AD21" s="45"/>
      <c r="AE21" s="489"/>
      <c r="AF21" s="304" t="s">
        <v>3</v>
      </c>
      <c r="AG21" s="43" t="s">
        <v>942</v>
      </c>
      <c r="AH21" s="43" t="s">
        <v>510</v>
      </c>
      <c r="AI21" s="44" t="s">
        <v>259</v>
      </c>
      <c r="AJ21" s="45">
        <v>211</v>
      </c>
      <c r="AK21" s="103"/>
      <c r="AL21" s="44"/>
      <c r="AM21" s="44"/>
      <c r="AN21" s="45"/>
      <c r="AO21" s="76" t="s">
        <v>231</v>
      </c>
      <c r="AP21" s="31" t="s">
        <v>191</v>
      </c>
      <c r="AQ21" s="44" t="s">
        <v>261</v>
      </c>
      <c r="AR21" s="45" t="s">
        <v>52</v>
      </c>
    </row>
    <row r="22" spans="1:44" ht="18.75" x14ac:dyDescent="0.25">
      <c r="A22" s="489"/>
      <c r="B22" s="305" t="s">
        <v>4</v>
      </c>
      <c r="C22" s="81"/>
      <c r="D22" s="44"/>
      <c r="E22" s="44"/>
      <c r="F22" s="45"/>
      <c r="G22" s="43"/>
      <c r="H22" s="43"/>
      <c r="I22" s="44"/>
      <c r="J22" s="45"/>
      <c r="K22" s="489"/>
      <c r="L22" s="305" t="s">
        <v>4</v>
      </c>
      <c r="M22" s="81"/>
      <c r="N22" s="44"/>
      <c r="O22" s="44"/>
      <c r="P22" s="45"/>
      <c r="Q22" s="43"/>
      <c r="R22" s="43"/>
      <c r="S22" s="44"/>
      <c r="T22" s="45"/>
      <c r="U22" s="489"/>
      <c r="V22" s="305" t="s">
        <v>4</v>
      </c>
      <c r="W22" s="43"/>
      <c r="X22" s="43"/>
      <c r="Y22" s="44"/>
      <c r="Z22" s="45"/>
      <c r="AA22" s="43"/>
      <c r="AB22" s="43"/>
      <c r="AC22" s="44"/>
      <c r="AD22" s="45"/>
      <c r="AE22" s="489"/>
      <c r="AF22" s="305" t="s">
        <v>4</v>
      </c>
      <c r="AG22" s="43"/>
      <c r="AH22" s="43"/>
      <c r="AI22" s="44"/>
      <c r="AJ22" s="45"/>
      <c r="AK22" s="81"/>
      <c r="AL22" s="44"/>
      <c r="AM22" s="44"/>
      <c r="AN22" s="45"/>
      <c r="AO22" s="43"/>
      <c r="AP22" s="43"/>
      <c r="AQ22" s="44"/>
      <c r="AR22" s="45"/>
    </row>
    <row r="23" spans="1:44" ht="19.5" thickBot="1" x14ac:dyDescent="0.3">
      <c r="A23" s="490"/>
      <c r="B23" s="306" t="s">
        <v>5</v>
      </c>
      <c r="C23" s="120"/>
      <c r="D23" s="71"/>
      <c r="E23" s="71"/>
      <c r="F23" s="72"/>
      <c r="G23" s="70"/>
      <c r="H23" s="73"/>
      <c r="I23" s="73"/>
      <c r="J23" s="72"/>
      <c r="K23" s="490"/>
      <c r="L23" s="306" t="s">
        <v>5</v>
      </c>
      <c r="M23" s="79"/>
      <c r="N23" s="71"/>
      <c r="O23" s="71"/>
      <c r="P23" s="72"/>
      <c r="Q23" s="70"/>
      <c r="R23" s="73"/>
      <c r="S23" s="73"/>
      <c r="T23" s="72"/>
      <c r="U23" s="490"/>
      <c r="V23" s="306" t="s">
        <v>5</v>
      </c>
      <c r="W23" s="70"/>
      <c r="X23" s="73"/>
      <c r="Y23" s="73"/>
      <c r="Z23" s="72"/>
      <c r="AA23" s="70"/>
      <c r="AB23" s="73"/>
      <c r="AC23" s="73"/>
      <c r="AD23" s="72"/>
      <c r="AE23" s="490"/>
      <c r="AF23" s="306" t="s">
        <v>5</v>
      </c>
      <c r="AG23" s="70"/>
      <c r="AH23" s="73"/>
      <c r="AI23" s="73"/>
      <c r="AJ23" s="72"/>
      <c r="AK23" s="79"/>
      <c r="AL23" s="71"/>
      <c r="AM23" s="71"/>
      <c r="AN23" s="72"/>
      <c r="AO23" s="70"/>
      <c r="AP23" s="73"/>
      <c r="AQ23" s="73"/>
      <c r="AR23" s="72"/>
    </row>
    <row r="24" spans="1:44" ht="69" customHeight="1" x14ac:dyDescent="0.25">
      <c r="A24" s="491" t="s">
        <v>15</v>
      </c>
      <c r="B24" s="301" t="s">
        <v>0</v>
      </c>
      <c r="C24" s="34" t="s">
        <v>105</v>
      </c>
      <c r="D24" s="31" t="s">
        <v>108</v>
      </c>
      <c r="E24" s="28" t="s">
        <v>259</v>
      </c>
      <c r="F24" s="45">
        <v>211</v>
      </c>
      <c r="G24" s="59"/>
      <c r="H24" s="43"/>
      <c r="I24" s="60"/>
      <c r="J24" s="61"/>
      <c r="K24" s="491" t="s">
        <v>15</v>
      </c>
      <c r="L24" s="301" t="s">
        <v>0</v>
      </c>
      <c r="M24" s="76" t="s">
        <v>107</v>
      </c>
      <c r="N24" s="44" t="s">
        <v>400</v>
      </c>
      <c r="O24" s="44" t="s">
        <v>260</v>
      </c>
      <c r="P24" s="45">
        <v>404</v>
      </c>
      <c r="Q24" s="76" t="s">
        <v>107</v>
      </c>
      <c r="R24" s="44" t="s">
        <v>400</v>
      </c>
      <c r="S24" s="44" t="s">
        <v>260</v>
      </c>
      <c r="T24" s="45">
        <v>404</v>
      </c>
      <c r="U24" s="491" t="s">
        <v>15</v>
      </c>
      <c r="V24" s="301" t="s">
        <v>0</v>
      </c>
      <c r="W24" s="76" t="s">
        <v>107</v>
      </c>
      <c r="X24" s="44" t="s">
        <v>400</v>
      </c>
      <c r="Y24" s="44" t="s">
        <v>260</v>
      </c>
      <c r="Z24" s="45">
        <v>404</v>
      </c>
      <c r="AA24" s="76"/>
      <c r="AB24" s="44"/>
      <c r="AC24" s="44"/>
      <c r="AD24" s="45"/>
      <c r="AE24" s="491" t="s">
        <v>15</v>
      </c>
      <c r="AF24" s="301" t="s">
        <v>0</v>
      </c>
      <c r="AG24" s="76" t="s">
        <v>631</v>
      </c>
      <c r="AH24" s="44" t="s">
        <v>632</v>
      </c>
      <c r="AI24" s="44" t="s">
        <v>269</v>
      </c>
      <c r="AJ24" s="45">
        <v>313</v>
      </c>
      <c r="AK24" s="391"/>
      <c r="AL24" s="96"/>
      <c r="AM24" s="96"/>
      <c r="AN24" s="45"/>
      <c r="AO24" s="60"/>
      <c r="AP24" s="60"/>
      <c r="AQ24" s="60"/>
      <c r="AR24" s="61"/>
    </row>
    <row r="25" spans="1:44" ht="56.25" x14ac:dyDescent="0.25">
      <c r="A25" s="492"/>
      <c r="B25" s="302" t="s">
        <v>1</v>
      </c>
      <c r="C25" s="103" t="s">
        <v>99</v>
      </c>
      <c r="D25" s="97" t="s">
        <v>100</v>
      </c>
      <c r="E25" s="28" t="s">
        <v>260</v>
      </c>
      <c r="F25" s="68">
        <v>424</v>
      </c>
      <c r="G25" s="100" t="s">
        <v>99</v>
      </c>
      <c r="H25" s="97" t="s">
        <v>100</v>
      </c>
      <c r="I25" s="28" t="s">
        <v>260</v>
      </c>
      <c r="J25" s="68">
        <v>424</v>
      </c>
      <c r="K25" s="492"/>
      <c r="L25" s="302" t="s">
        <v>1</v>
      </c>
      <c r="M25" s="100" t="s">
        <v>107</v>
      </c>
      <c r="N25" s="97" t="s">
        <v>400</v>
      </c>
      <c r="O25" s="43" t="s">
        <v>259</v>
      </c>
      <c r="P25" s="68">
        <v>317</v>
      </c>
      <c r="Q25" s="67" t="s">
        <v>99</v>
      </c>
      <c r="R25" s="43" t="s">
        <v>399</v>
      </c>
      <c r="S25" s="43" t="s">
        <v>259</v>
      </c>
      <c r="T25" s="68">
        <v>408</v>
      </c>
      <c r="U25" s="492"/>
      <c r="V25" s="302" t="s">
        <v>1</v>
      </c>
      <c r="W25" s="375" t="s">
        <v>117</v>
      </c>
      <c r="X25" s="66" t="s">
        <v>80</v>
      </c>
      <c r="Y25" s="66" t="s">
        <v>262</v>
      </c>
      <c r="Z25" s="75">
        <v>303</v>
      </c>
      <c r="AA25" s="43" t="s">
        <v>334</v>
      </c>
      <c r="AB25" s="43" t="s">
        <v>60</v>
      </c>
      <c r="AC25" s="44" t="s">
        <v>261</v>
      </c>
      <c r="AD25" s="45">
        <v>301</v>
      </c>
      <c r="AE25" s="492"/>
      <c r="AF25" s="302" t="s">
        <v>1</v>
      </c>
      <c r="AG25" s="43" t="s">
        <v>634</v>
      </c>
      <c r="AH25" s="43" t="s">
        <v>633</v>
      </c>
      <c r="AI25" s="44" t="s">
        <v>260</v>
      </c>
      <c r="AJ25" s="45">
        <v>313</v>
      </c>
      <c r="AK25" s="382" t="s">
        <v>741</v>
      </c>
      <c r="AL25" s="97" t="s">
        <v>739</v>
      </c>
      <c r="AM25" s="43" t="s">
        <v>261</v>
      </c>
      <c r="AN25" s="68" t="s">
        <v>740</v>
      </c>
      <c r="AO25" s="43" t="s">
        <v>72</v>
      </c>
      <c r="AP25" s="43" t="s">
        <v>640</v>
      </c>
      <c r="AQ25" s="44" t="s">
        <v>259</v>
      </c>
      <c r="AR25" s="45">
        <v>326</v>
      </c>
    </row>
    <row r="26" spans="1:44" ht="72.75" customHeight="1" x14ac:dyDescent="0.25">
      <c r="A26" s="492"/>
      <c r="B26" s="303" t="s">
        <v>2</v>
      </c>
      <c r="C26" s="81"/>
      <c r="D26" s="44"/>
      <c r="E26" s="28"/>
      <c r="F26" s="45"/>
      <c r="G26" s="98" t="s">
        <v>96</v>
      </c>
      <c r="H26" s="99" t="s">
        <v>97</v>
      </c>
      <c r="I26" s="28" t="s">
        <v>259</v>
      </c>
      <c r="J26" s="45">
        <v>408</v>
      </c>
      <c r="K26" s="492"/>
      <c r="L26" s="303" t="s">
        <v>2</v>
      </c>
      <c r="M26" s="66" t="s">
        <v>99</v>
      </c>
      <c r="N26" s="66" t="s">
        <v>399</v>
      </c>
      <c r="O26" s="99" t="s">
        <v>259</v>
      </c>
      <c r="P26" s="45">
        <v>411</v>
      </c>
      <c r="Q26" s="375" t="s">
        <v>394</v>
      </c>
      <c r="R26" s="66" t="s">
        <v>102</v>
      </c>
      <c r="S26" s="66" t="s">
        <v>261</v>
      </c>
      <c r="T26" s="75">
        <v>106</v>
      </c>
      <c r="U26" s="492"/>
      <c r="V26" s="303" t="s">
        <v>2</v>
      </c>
      <c r="W26" s="98"/>
      <c r="X26" s="99"/>
      <c r="Y26" s="28"/>
      <c r="Z26" s="68"/>
      <c r="AA26" s="76" t="s">
        <v>123</v>
      </c>
      <c r="AB26" s="44" t="s">
        <v>60</v>
      </c>
      <c r="AC26" s="44" t="s">
        <v>261</v>
      </c>
      <c r="AD26" s="45">
        <v>301</v>
      </c>
      <c r="AE26" s="492"/>
      <c r="AF26" s="303" t="s">
        <v>2</v>
      </c>
      <c r="AG26" s="43" t="s">
        <v>635</v>
      </c>
      <c r="AH26" s="43" t="s">
        <v>39</v>
      </c>
      <c r="AI26" s="44" t="s">
        <v>269</v>
      </c>
      <c r="AJ26" s="45">
        <v>313</v>
      </c>
      <c r="AK26" s="98" t="s">
        <v>129</v>
      </c>
      <c r="AL26" s="99" t="s">
        <v>130</v>
      </c>
      <c r="AM26" s="66" t="s">
        <v>260</v>
      </c>
      <c r="AN26" s="75">
        <v>210</v>
      </c>
      <c r="AO26" s="76" t="s">
        <v>72</v>
      </c>
      <c r="AP26" s="43" t="s">
        <v>640</v>
      </c>
      <c r="AQ26" s="44" t="s">
        <v>259</v>
      </c>
      <c r="AR26" s="45">
        <v>326</v>
      </c>
    </row>
    <row r="27" spans="1:44" ht="54.75" customHeight="1" x14ac:dyDescent="0.25">
      <c r="A27" s="492"/>
      <c r="B27" s="304" t="s">
        <v>3</v>
      </c>
      <c r="C27" s="81"/>
      <c r="D27" s="44"/>
      <c r="E27" s="44"/>
      <c r="F27" s="45"/>
      <c r="G27" s="43"/>
      <c r="H27" s="43"/>
      <c r="I27" s="44"/>
      <c r="J27" s="45"/>
      <c r="K27" s="492"/>
      <c r="L27" s="304" t="s">
        <v>3</v>
      </c>
      <c r="M27" s="375" t="s">
        <v>362</v>
      </c>
      <c r="N27" s="66" t="s">
        <v>87</v>
      </c>
      <c r="O27" s="44" t="s">
        <v>259</v>
      </c>
      <c r="P27" s="45" t="s">
        <v>320</v>
      </c>
      <c r="Q27" s="43" t="s">
        <v>353</v>
      </c>
      <c r="R27" s="43" t="s">
        <v>116</v>
      </c>
      <c r="S27" s="44" t="s">
        <v>261</v>
      </c>
      <c r="T27" s="45" t="s">
        <v>352</v>
      </c>
      <c r="U27" s="492"/>
      <c r="V27" s="304" t="s">
        <v>3</v>
      </c>
      <c r="W27" s="98"/>
      <c r="X27" s="99"/>
      <c r="Y27" s="28"/>
      <c r="Z27" s="68"/>
      <c r="AA27" s="76" t="s">
        <v>233</v>
      </c>
      <c r="AB27" s="44" t="s">
        <v>69</v>
      </c>
      <c r="AC27" s="44" t="s">
        <v>261</v>
      </c>
      <c r="AD27" s="45">
        <v>208</v>
      </c>
      <c r="AE27" s="492"/>
      <c r="AF27" s="304" t="s">
        <v>3</v>
      </c>
      <c r="AG27" s="67" t="s">
        <v>637</v>
      </c>
      <c r="AH27" s="43" t="s">
        <v>44</v>
      </c>
      <c r="AI27" s="43" t="s">
        <v>261</v>
      </c>
      <c r="AJ27" s="45">
        <v>308</v>
      </c>
      <c r="AK27" s="391" t="s">
        <v>646</v>
      </c>
      <c r="AL27" s="96" t="s">
        <v>104</v>
      </c>
      <c r="AM27" s="96" t="s">
        <v>262</v>
      </c>
      <c r="AN27" s="45">
        <v>210</v>
      </c>
      <c r="AO27" s="76" t="s">
        <v>72</v>
      </c>
      <c r="AP27" s="43" t="s">
        <v>640</v>
      </c>
      <c r="AQ27" s="44" t="s">
        <v>259</v>
      </c>
      <c r="AR27" s="45">
        <v>326</v>
      </c>
    </row>
    <row r="28" spans="1:44" ht="56.25" customHeight="1" x14ac:dyDescent="0.25">
      <c r="A28" s="492"/>
      <c r="B28" s="305" t="s">
        <v>4</v>
      </c>
      <c r="C28" s="81"/>
      <c r="D28" s="44"/>
      <c r="E28" s="44"/>
      <c r="F28" s="45"/>
      <c r="G28" s="76"/>
      <c r="H28" s="44"/>
      <c r="I28" s="44"/>
      <c r="J28" s="45"/>
      <c r="K28" s="492"/>
      <c r="L28" s="305" t="s">
        <v>4</v>
      </c>
      <c r="M28" s="76"/>
      <c r="N28" s="44"/>
      <c r="O28" s="96"/>
      <c r="P28" s="45"/>
      <c r="Q28" s="374"/>
      <c r="R28" s="44"/>
      <c r="S28" s="44"/>
      <c r="T28" s="45"/>
      <c r="U28" s="492"/>
      <c r="V28" s="305" t="s">
        <v>4</v>
      </c>
      <c r="W28" s="76"/>
      <c r="X28" s="44"/>
      <c r="Y28" s="44"/>
      <c r="Z28" s="45"/>
      <c r="AA28" s="76"/>
      <c r="AB28" s="44"/>
      <c r="AC28" s="44"/>
      <c r="AD28" s="45"/>
      <c r="AE28" s="492"/>
      <c r="AF28" s="305" t="s">
        <v>4</v>
      </c>
      <c r="AG28" s="76"/>
      <c r="AH28" s="44"/>
      <c r="AI28" s="44"/>
      <c r="AJ28" s="45"/>
      <c r="AK28" s="76"/>
      <c r="AL28" s="44"/>
      <c r="AM28" s="44"/>
      <c r="AN28" s="45"/>
      <c r="AO28" s="76" t="s">
        <v>535</v>
      </c>
      <c r="AP28" s="43" t="s">
        <v>640</v>
      </c>
      <c r="AQ28" s="44" t="s">
        <v>259</v>
      </c>
      <c r="AR28" s="45" t="s">
        <v>746</v>
      </c>
    </row>
    <row r="29" spans="1:44" ht="19.5" thickBot="1" x14ac:dyDescent="0.3">
      <c r="A29" s="493"/>
      <c r="B29" s="306" t="s">
        <v>5</v>
      </c>
      <c r="C29" s="87"/>
      <c r="D29" s="88"/>
      <c r="E29" s="89"/>
      <c r="F29" s="90"/>
      <c r="G29" s="70"/>
      <c r="H29" s="73"/>
      <c r="I29" s="73"/>
      <c r="J29" s="72"/>
      <c r="K29" s="493"/>
      <c r="L29" s="306" t="s">
        <v>5</v>
      </c>
      <c r="M29" s="91"/>
      <c r="N29" s="88"/>
      <c r="O29" s="89"/>
      <c r="P29" s="90"/>
      <c r="Q29" s="70"/>
      <c r="R29" s="73"/>
      <c r="S29" s="73"/>
      <c r="T29" s="72"/>
      <c r="U29" s="493"/>
      <c r="V29" s="306" t="s">
        <v>5</v>
      </c>
      <c r="W29" s="70"/>
      <c r="X29" s="73"/>
      <c r="Y29" s="73"/>
      <c r="Z29" s="72"/>
      <c r="AA29" s="70"/>
      <c r="AB29" s="73"/>
      <c r="AC29" s="73"/>
      <c r="AD29" s="72"/>
      <c r="AE29" s="493"/>
      <c r="AF29" s="306" t="s">
        <v>5</v>
      </c>
      <c r="AG29" s="70"/>
      <c r="AH29" s="73"/>
      <c r="AI29" s="73"/>
      <c r="AJ29" s="72"/>
      <c r="AK29" s="91"/>
      <c r="AL29" s="88"/>
      <c r="AM29" s="89"/>
      <c r="AN29" s="90"/>
      <c r="AO29" s="70"/>
      <c r="AP29" s="73"/>
      <c r="AQ29" s="73"/>
      <c r="AR29" s="72"/>
    </row>
    <row r="30" spans="1:44" ht="18.75" customHeight="1" x14ac:dyDescent="0.25">
      <c r="A30" s="494" t="s">
        <v>17</v>
      </c>
      <c r="B30" s="301" t="s">
        <v>0</v>
      </c>
      <c r="C30" s="24"/>
      <c r="D30" s="31"/>
      <c r="E30" s="44"/>
      <c r="F30" s="45"/>
      <c r="G30" s="24"/>
      <c r="H30" s="31"/>
      <c r="I30" s="44"/>
      <c r="J30" s="45"/>
      <c r="K30" s="494" t="s">
        <v>17</v>
      </c>
      <c r="L30" s="301" t="s">
        <v>0</v>
      </c>
      <c r="M30" s="100"/>
      <c r="N30" s="97"/>
      <c r="O30" s="96"/>
      <c r="P30" s="45"/>
      <c r="Q30" s="98"/>
      <c r="R30" s="99"/>
      <c r="S30" s="44"/>
      <c r="T30" s="61"/>
      <c r="U30" s="494" t="s">
        <v>17</v>
      </c>
      <c r="V30" s="301" t="s">
        <v>0</v>
      </c>
      <c r="W30" s="98"/>
      <c r="X30" s="99"/>
      <c r="Y30" s="44"/>
      <c r="Z30" s="61"/>
      <c r="AA30" s="59"/>
      <c r="AB30" s="60"/>
      <c r="AC30" s="60"/>
      <c r="AD30" s="61"/>
      <c r="AE30" s="494" t="s">
        <v>17</v>
      </c>
      <c r="AF30" s="301" t="s">
        <v>0</v>
      </c>
      <c r="AG30" s="59"/>
      <c r="AH30" s="60"/>
      <c r="AI30" s="60"/>
      <c r="AJ30" s="61"/>
      <c r="AK30" s="24"/>
      <c r="AL30" s="31"/>
      <c r="AM30" s="44"/>
      <c r="AN30" s="45"/>
      <c r="AO30" s="59"/>
      <c r="AP30" s="60"/>
      <c r="AQ30" s="60"/>
      <c r="AR30" s="61"/>
    </row>
    <row r="31" spans="1:44" ht="60" customHeight="1" x14ac:dyDescent="0.25">
      <c r="A31" s="495"/>
      <c r="B31" s="302" t="s">
        <v>1</v>
      </c>
      <c r="C31" s="100" t="s">
        <v>19</v>
      </c>
      <c r="D31" s="97" t="s">
        <v>369</v>
      </c>
      <c r="E31" s="96" t="s">
        <v>269</v>
      </c>
      <c r="F31" s="102" t="s">
        <v>18</v>
      </c>
      <c r="G31" s="101" t="s">
        <v>19</v>
      </c>
      <c r="H31" s="97" t="s">
        <v>369</v>
      </c>
      <c r="I31" s="96" t="s">
        <v>269</v>
      </c>
      <c r="J31" s="102" t="s">
        <v>18</v>
      </c>
      <c r="K31" s="495"/>
      <c r="L31" s="302" t="s">
        <v>1</v>
      </c>
      <c r="M31" s="101" t="s">
        <v>19</v>
      </c>
      <c r="N31" s="97" t="s">
        <v>369</v>
      </c>
      <c r="O31" s="96" t="s">
        <v>269</v>
      </c>
      <c r="P31" s="102" t="s">
        <v>18</v>
      </c>
      <c r="Q31" s="101" t="s">
        <v>19</v>
      </c>
      <c r="R31" s="97" t="s">
        <v>369</v>
      </c>
      <c r="S31" s="96" t="s">
        <v>269</v>
      </c>
      <c r="T31" s="102" t="s">
        <v>18</v>
      </c>
      <c r="U31" s="495"/>
      <c r="V31" s="302" t="s">
        <v>1</v>
      </c>
      <c r="W31" s="101" t="s">
        <v>19</v>
      </c>
      <c r="X31" s="97" t="s">
        <v>369</v>
      </c>
      <c r="Y31" s="96" t="s">
        <v>269</v>
      </c>
      <c r="Z31" s="102" t="s">
        <v>18</v>
      </c>
      <c r="AA31" s="101" t="s">
        <v>19</v>
      </c>
      <c r="AB31" s="97" t="s">
        <v>369</v>
      </c>
      <c r="AC31" s="96" t="s">
        <v>269</v>
      </c>
      <c r="AD31" s="102" t="s">
        <v>18</v>
      </c>
      <c r="AE31" s="495"/>
      <c r="AF31" s="302" t="s">
        <v>1</v>
      </c>
      <c r="AG31" s="101" t="s">
        <v>19</v>
      </c>
      <c r="AH31" s="97" t="s">
        <v>369</v>
      </c>
      <c r="AI31" s="96" t="s">
        <v>269</v>
      </c>
      <c r="AJ31" s="102" t="s">
        <v>18</v>
      </c>
      <c r="AK31" s="101" t="s">
        <v>19</v>
      </c>
      <c r="AL31" s="97" t="s">
        <v>369</v>
      </c>
      <c r="AM31" s="96" t="s">
        <v>269</v>
      </c>
      <c r="AN31" s="102" t="s">
        <v>18</v>
      </c>
      <c r="AO31" s="100" t="s">
        <v>19</v>
      </c>
      <c r="AP31" s="97" t="s">
        <v>369</v>
      </c>
      <c r="AQ31" s="96" t="s">
        <v>269</v>
      </c>
      <c r="AR31" s="383" t="s">
        <v>18</v>
      </c>
    </row>
    <row r="32" spans="1:44" ht="75" x14ac:dyDescent="0.25">
      <c r="A32" s="495"/>
      <c r="B32" s="303" t="s">
        <v>2</v>
      </c>
      <c r="C32" s="375" t="s">
        <v>489</v>
      </c>
      <c r="D32" s="66" t="s">
        <v>612</v>
      </c>
      <c r="E32" s="44" t="s">
        <v>260</v>
      </c>
      <c r="F32" s="45" t="s">
        <v>486</v>
      </c>
      <c r="G32" s="375" t="s">
        <v>489</v>
      </c>
      <c r="H32" s="66" t="s">
        <v>612</v>
      </c>
      <c r="I32" s="44" t="s">
        <v>260</v>
      </c>
      <c r="J32" s="45" t="s">
        <v>486</v>
      </c>
      <c r="K32" s="495"/>
      <c r="L32" s="303" t="s">
        <v>2</v>
      </c>
      <c r="M32" s="76" t="s">
        <v>396</v>
      </c>
      <c r="N32" s="44" t="s">
        <v>613</v>
      </c>
      <c r="O32" s="44" t="s">
        <v>397</v>
      </c>
      <c r="P32" s="45" t="s">
        <v>488</v>
      </c>
      <c r="Q32" s="375" t="s">
        <v>489</v>
      </c>
      <c r="R32" s="66" t="s">
        <v>614</v>
      </c>
      <c r="S32" s="44" t="s">
        <v>260</v>
      </c>
      <c r="T32" s="45" t="s">
        <v>486</v>
      </c>
      <c r="U32" s="495"/>
      <c r="V32" s="303" t="s">
        <v>2</v>
      </c>
      <c r="W32" s="76" t="s">
        <v>492</v>
      </c>
      <c r="X32" s="44" t="s">
        <v>615</v>
      </c>
      <c r="Y32" s="44" t="s">
        <v>260</v>
      </c>
      <c r="Z32" s="45" t="s">
        <v>488</v>
      </c>
      <c r="AA32" s="67" t="s">
        <v>126</v>
      </c>
      <c r="AB32" s="43" t="s">
        <v>890</v>
      </c>
      <c r="AC32" s="43" t="s">
        <v>260</v>
      </c>
      <c r="AD32" s="68">
        <v>303</v>
      </c>
      <c r="AE32" s="495"/>
      <c r="AF32" s="303" t="s">
        <v>2</v>
      </c>
      <c r="AG32" s="67" t="s">
        <v>636</v>
      </c>
      <c r="AH32" s="44" t="s">
        <v>44</v>
      </c>
      <c r="AI32" s="44" t="s">
        <v>262</v>
      </c>
      <c r="AJ32" s="68" t="s">
        <v>56</v>
      </c>
      <c r="AK32" s="392" t="s">
        <v>649</v>
      </c>
      <c r="AL32" s="99" t="s">
        <v>650</v>
      </c>
      <c r="AM32" s="66" t="s">
        <v>391</v>
      </c>
      <c r="AN32" s="75" t="s">
        <v>966</v>
      </c>
      <c r="AO32" s="67" t="s">
        <v>493</v>
      </c>
      <c r="AP32" s="43" t="s">
        <v>616</v>
      </c>
      <c r="AQ32" s="43" t="s">
        <v>260</v>
      </c>
      <c r="AR32" s="68" t="s">
        <v>494</v>
      </c>
    </row>
    <row r="33" spans="1:44" ht="56.25" x14ac:dyDescent="0.25">
      <c r="A33" s="495"/>
      <c r="B33" s="304" t="s">
        <v>3</v>
      </c>
      <c r="C33" s="76"/>
      <c r="D33" s="44"/>
      <c r="E33" s="44"/>
      <c r="F33" s="45"/>
      <c r="G33" s="76"/>
      <c r="H33" s="44"/>
      <c r="I33" s="44"/>
      <c r="J33" s="45"/>
      <c r="K33" s="495"/>
      <c r="L33" s="304" t="s">
        <v>3</v>
      </c>
      <c r="M33" s="98" t="s">
        <v>96</v>
      </c>
      <c r="N33" s="99" t="s">
        <v>97</v>
      </c>
      <c r="O33" s="44" t="s">
        <v>260</v>
      </c>
      <c r="P33" s="75">
        <v>234</v>
      </c>
      <c r="Q33" s="98" t="s">
        <v>96</v>
      </c>
      <c r="R33" s="99" t="s">
        <v>97</v>
      </c>
      <c r="S33" s="44" t="s">
        <v>260</v>
      </c>
      <c r="T33" s="75">
        <v>234</v>
      </c>
      <c r="U33" s="495"/>
      <c r="V33" s="304" t="s">
        <v>3</v>
      </c>
      <c r="W33" s="98" t="s">
        <v>96</v>
      </c>
      <c r="X33" s="99" t="s">
        <v>97</v>
      </c>
      <c r="Y33" s="44" t="s">
        <v>260</v>
      </c>
      <c r="Z33" s="75">
        <v>234</v>
      </c>
      <c r="AA33" s="76" t="s">
        <v>403</v>
      </c>
      <c r="AB33" s="44" t="s">
        <v>69</v>
      </c>
      <c r="AC33" s="44" t="s">
        <v>261</v>
      </c>
      <c r="AD33" s="68">
        <v>238</v>
      </c>
      <c r="AE33" s="495"/>
      <c r="AF33" s="304" t="s">
        <v>3</v>
      </c>
      <c r="AG33" s="111" t="s">
        <v>629</v>
      </c>
      <c r="AH33" s="188" t="s">
        <v>630</v>
      </c>
      <c r="AI33" s="94" t="s">
        <v>898</v>
      </c>
      <c r="AJ33" s="437">
        <v>303</v>
      </c>
      <c r="AK33" s="76" t="s">
        <v>649</v>
      </c>
      <c r="AL33" s="44" t="s">
        <v>651</v>
      </c>
      <c r="AM33" s="66" t="s">
        <v>386</v>
      </c>
      <c r="AN33" s="45">
        <v>208</v>
      </c>
      <c r="AO33" s="67" t="s">
        <v>98</v>
      </c>
      <c r="AP33" s="43" t="s">
        <v>621</v>
      </c>
      <c r="AQ33" s="43" t="s">
        <v>259</v>
      </c>
      <c r="AR33" s="68" t="s">
        <v>747</v>
      </c>
    </row>
    <row r="34" spans="1:44" ht="75" x14ac:dyDescent="0.25">
      <c r="A34" s="495"/>
      <c r="B34" s="305" t="s">
        <v>4</v>
      </c>
      <c r="C34" s="76"/>
      <c r="D34" s="44"/>
      <c r="E34" s="44"/>
      <c r="F34" s="45"/>
      <c r="G34" s="43"/>
      <c r="H34" s="43"/>
      <c r="I34" s="43"/>
      <c r="J34" s="69"/>
      <c r="K34" s="495"/>
      <c r="L34" s="305" t="s">
        <v>4</v>
      </c>
      <c r="M34" s="98"/>
      <c r="N34" s="99"/>
      <c r="O34" s="44"/>
      <c r="P34" s="75"/>
      <c r="Q34" s="98"/>
      <c r="R34" s="99"/>
      <c r="S34" s="44"/>
      <c r="T34" s="75"/>
      <c r="U34" s="495"/>
      <c r="V34" s="305" t="s">
        <v>4</v>
      </c>
      <c r="W34" s="98" t="s">
        <v>492</v>
      </c>
      <c r="X34" s="99" t="s">
        <v>889</v>
      </c>
      <c r="Y34" s="44" t="s">
        <v>259</v>
      </c>
      <c r="Z34" s="75">
        <v>317</v>
      </c>
      <c r="AA34" s="67"/>
      <c r="AB34" s="43"/>
      <c r="AC34" s="43"/>
      <c r="AD34" s="68"/>
      <c r="AE34" s="495"/>
      <c r="AF34" s="305" t="s">
        <v>4</v>
      </c>
      <c r="AG34" s="67"/>
      <c r="AH34" s="43"/>
      <c r="AI34" s="43"/>
      <c r="AJ34" s="68"/>
      <c r="AK34" s="76"/>
      <c r="AL34" s="44"/>
      <c r="AM34" s="44"/>
      <c r="AN34" s="45"/>
      <c r="AO34" s="67"/>
      <c r="AP34" s="43"/>
      <c r="AQ34" s="43"/>
      <c r="AR34" s="68"/>
    </row>
    <row r="35" spans="1:44" ht="57" thickBot="1" x14ac:dyDescent="0.3">
      <c r="A35" s="496"/>
      <c r="B35" s="306" t="s">
        <v>5</v>
      </c>
      <c r="C35" s="70"/>
      <c r="D35" s="73"/>
      <c r="E35" s="73"/>
      <c r="F35" s="72"/>
      <c r="G35" s="43"/>
      <c r="H35" s="43"/>
      <c r="I35" s="43"/>
      <c r="J35" s="69"/>
      <c r="K35" s="496"/>
      <c r="L35" s="306" t="s">
        <v>5</v>
      </c>
      <c r="M35" s="70"/>
      <c r="N35" s="73"/>
      <c r="O35" s="73"/>
      <c r="P35" s="72"/>
      <c r="Q35" s="70"/>
      <c r="R35" s="71"/>
      <c r="S35" s="71"/>
      <c r="T35" s="72"/>
      <c r="U35" s="496"/>
      <c r="V35" s="306" t="s">
        <v>5</v>
      </c>
      <c r="W35" s="43"/>
      <c r="X35" s="43"/>
      <c r="Y35" s="43"/>
      <c r="Z35" s="69"/>
      <c r="AA35" s="76" t="s">
        <v>404</v>
      </c>
      <c r="AB35" s="44" t="s">
        <v>340</v>
      </c>
      <c r="AC35" s="44" t="s">
        <v>262</v>
      </c>
      <c r="AD35" s="45" t="s">
        <v>532</v>
      </c>
      <c r="AE35" s="496"/>
      <c r="AF35" s="306" t="s">
        <v>5</v>
      </c>
      <c r="AG35" s="70"/>
      <c r="AH35" s="71"/>
      <c r="AI35" s="71"/>
      <c r="AJ35" s="72"/>
      <c r="AK35" s="70"/>
      <c r="AL35" s="73"/>
      <c r="AM35" s="73"/>
      <c r="AN35" s="72"/>
      <c r="AO35" s="70"/>
      <c r="AP35" s="71"/>
      <c r="AQ35" s="71"/>
      <c r="AR35" s="72"/>
    </row>
    <row r="36" spans="1:44" ht="18.75" customHeight="1" x14ac:dyDescent="0.25">
      <c r="A36" s="501" t="s">
        <v>16</v>
      </c>
      <c r="B36" s="301" t="s">
        <v>0</v>
      </c>
      <c r="C36" s="110"/>
      <c r="D36" s="82"/>
      <c r="E36" s="60"/>
      <c r="F36" s="65"/>
      <c r="G36" s="59"/>
      <c r="H36" s="60"/>
      <c r="I36" s="60"/>
      <c r="J36" s="61"/>
      <c r="K36" s="501" t="s">
        <v>16</v>
      </c>
      <c r="L36" s="301" t="s">
        <v>0</v>
      </c>
      <c r="M36" s="93"/>
      <c r="N36" s="82"/>
      <c r="O36" s="60"/>
      <c r="P36" s="61"/>
      <c r="Q36" s="85"/>
      <c r="R36" s="60"/>
      <c r="S36" s="60"/>
      <c r="T36" s="65"/>
      <c r="U36" s="501" t="s">
        <v>16</v>
      </c>
      <c r="V36" s="301" t="s">
        <v>0</v>
      </c>
      <c r="W36" s="59"/>
      <c r="X36" s="60"/>
      <c r="Y36" s="60"/>
      <c r="Z36" s="61"/>
      <c r="AA36" s="59"/>
      <c r="AB36" s="60"/>
      <c r="AC36" s="60"/>
      <c r="AD36" s="61"/>
      <c r="AE36" s="501" t="s">
        <v>16</v>
      </c>
      <c r="AF36" s="301" t="s">
        <v>0</v>
      </c>
      <c r="AG36" s="59"/>
      <c r="AH36" s="60"/>
      <c r="AI36" s="60"/>
      <c r="AJ36" s="61"/>
      <c r="AK36" s="93"/>
      <c r="AL36" s="82"/>
      <c r="AM36" s="60"/>
      <c r="AN36" s="61"/>
      <c r="AO36" s="93"/>
      <c r="AP36" s="82"/>
      <c r="AQ36" s="60"/>
      <c r="AR36" s="61"/>
    </row>
    <row r="37" spans="1:44" ht="47.25" x14ac:dyDescent="0.25">
      <c r="A37" s="502"/>
      <c r="B37" s="302" t="s">
        <v>1</v>
      </c>
      <c r="C37" s="384" t="s">
        <v>393</v>
      </c>
      <c r="D37" s="385"/>
      <c r="E37" s="385" t="s">
        <v>391</v>
      </c>
      <c r="F37" s="386" t="s">
        <v>392</v>
      </c>
      <c r="G37" s="387" t="s">
        <v>393</v>
      </c>
      <c r="H37" s="385"/>
      <c r="I37" s="385" t="s">
        <v>391</v>
      </c>
      <c r="J37" s="388" t="s">
        <v>392</v>
      </c>
      <c r="K37" s="502"/>
      <c r="L37" s="302" t="s">
        <v>1</v>
      </c>
      <c r="M37" s="387" t="s">
        <v>393</v>
      </c>
      <c r="N37" s="385"/>
      <c r="O37" s="385" t="s">
        <v>391</v>
      </c>
      <c r="P37" s="388" t="s">
        <v>392</v>
      </c>
      <c r="Q37" s="384" t="s">
        <v>393</v>
      </c>
      <c r="R37" s="385"/>
      <c r="S37" s="385" t="s">
        <v>391</v>
      </c>
      <c r="T37" s="386" t="s">
        <v>392</v>
      </c>
      <c r="U37" s="502"/>
      <c r="V37" s="302" t="s">
        <v>1</v>
      </c>
      <c r="W37" s="387" t="s">
        <v>393</v>
      </c>
      <c r="X37" s="385"/>
      <c r="Y37" s="385" t="s">
        <v>391</v>
      </c>
      <c r="Z37" s="388" t="s">
        <v>392</v>
      </c>
      <c r="AA37" s="387" t="s">
        <v>393</v>
      </c>
      <c r="AB37" s="385"/>
      <c r="AC37" s="385" t="s">
        <v>391</v>
      </c>
      <c r="AD37" s="388" t="s">
        <v>392</v>
      </c>
      <c r="AE37" s="502"/>
      <c r="AF37" s="302" t="s">
        <v>1</v>
      </c>
      <c r="AG37" s="387" t="s">
        <v>393</v>
      </c>
      <c r="AH37" s="385"/>
      <c r="AI37" s="385" t="s">
        <v>391</v>
      </c>
      <c r="AJ37" s="388" t="s">
        <v>392</v>
      </c>
      <c r="AK37" s="387" t="s">
        <v>393</v>
      </c>
      <c r="AL37" s="385"/>
      <c r="AM37" s="385" t="s">
        <v>391</v>
      </c>
      <c r="AN37" s="388" t="s">
        <v>392</v>
      </c>
      <c r="AO37" s="387" t="s">
        <v>393</v>
      </c>
      <c r="AP37" s="385"/>
      <c r="AQ37" s="385" t="s">
        <v>391</v>
      </c>
      <c r="AR37" s="388" t="s">
        <v>392</v>
      </c>
    </row>
    <row r="38" spans="1:44" ht="18.75" x14ac:dyDescent="0.25">
      <c r="A38" s="502"/>
      <c r="B38" s="303" t="s">
        <v>2</v>
      </c>
      <c r="C38" s="111"/>
      <c r="D38" s="94"/>
      <c r="E38" s="44"/>
      <c r="F38" s="69"/>
      <c r="G38" s="67"/>
      <c r="H38" s="43"/>
      <c r="I38" s="43"/>
      <c r="J38" s="68"/>
      <c r="K38" s="502"/>
      <c r="L38" s="303" t="s">
        <v>2</v>
      </c>
      <c r="M38" s="187"/>
      <c r="N38" s="188"/>
      <c r="O38" s="43"/>
      <c r="P38" s="68"/>
      <c r="Q38" s="81"/>
      <c r="R38" s="44"/>
      <c r="S38" s="44"/>
      <c r="T38" s="69"/>
      <c r="U38" s="502"/>
      <c r="V38" s="303" t="s">
        <v>2</v>
      </c>
      <c r="W38" s="76"/>
      <c r="X38" s="44"/>
      <c r="Y38" s="44"/>
      <c r="Z38" s="45"/>
      <c r="AA38" s="76"/>
      <c r="AB38" s="44"/>
      <c r="AC38" s="44"/>
      <c r="AD38" s="45"/>
      <c r="AE38" s="502"/>
      <c r="AF38" s="303" t="s">
        <v>2</v>
      </c>
      <c r="AG38" s="76"/>
      <c r="AH38" s="44"/>
      <c r="AI38" s="44"/>
      <c r="AJ38" s="45"/>
      <c r="AK38" s="187"/>
      <c r="AL38" s="188"/>
      <c r="AM38" s="43"/>
      <c r="AN38" s="68"/>
      <c r="AO38" s="187"/>
      <c r="AP38" s="188"/>
      <c r="AQ38" s="43"/>
      <c r="AR38" s="68"/>
    </row>
    <row r="39" spans="1:44" ht="18.75" x14ac:dyDescent="0.25">
      <c r="A39" s="502"/>
      <c r="B39" s="304" t="s">
        <v>3</v>
      </c>
      <c r="C39" s="111"/>
      <c r="D39" s="94"/>
      <c r="E39" s="44"/>
      <c r="F39" s="69"/>
      <c r="G39" s="67"/>
      <c r="H39" s="43"/>
      <c r="I39" s="43"/>
      <c r="J39" s="68"/>
      <c r="K39" s="502"/>
      <c r="L39" s="304" t="s">
        <v>3</v>
      </c>
      <c r="M39" s="187"/>
      <c r="N39" s="188"/>
      <c r="O39" s="43"/>
      <c r="P39" s="68"/>
      <c r="Q39" s="81"/>
      <c r="R39" s="44"/>
      <c r="S39" s="44"/>
      <c r="T39" s="69"/>
      <c r="U39" s="502"/>
      <c r="V39" s="304" t="s">
        <v>3</v>
      </c>
      <c r="W39" s="76"/>
      <c r="X39" s="44"/>
      <c r="Y39" s="44"/>
      <c r="Z39" s="45"/>
      <c r="AA39" s="76"/>
      <c r="AB39" s="44"/>
      <c r="AC39" s="44"/>
      <c r="AD39" s="45"/>
      <c r="AE39" s="502"/>
      <c r="AF39" s="304" t="s">
        <v>3</v>
      </c>
      <c r="AG39" s="76"/>
      <c r="AH39" s="44"/>
      <c r="AI39" s="44"/>
      <c r="AJ39" s="45"/>
      <c r="AK39" s="187"/>
      <c r="AL39" s="188"/>
      <c r="AM39" s="43"/>
      <c r="AN39" s="68"/>
      <c r="AO39" s="187"/>
      <c r="AP39" s="188"/>
      <c r="AQ39" s="43"/>
      <c r="AR39" s="68"/>
    </row>
    <row r="40" spans="1:44" ht="18.75" x14ac:dyDescent="0.25">
      <c r="A40" s="502"/>
      <c r="B40" s="305" t="s">
        <v>4</v>
      </c>
      <c r="C40" s="111"/>
      <c r="D40" s="94"/>
      <c r="E40" s="44"/>
      <c r="F40" s="69"/>
      <c r="G40" s="67"/>
      <c r="H40" s="43"/>
      <c r="I40" s="43"/>
      <c r="J40" s="68"/>
      <c r="K40" s="502"/>
      <c r="L40" s="305" t="s">
        <v>4</v>
      </c>
      <c r="M40" s="187"/>
      <c r="N40" s="188"/>
      <c r="O40" s="43"/>
      <c r="P40" s="68"/>
      <c r="Q40" s="81"/>
      <c r="R40" s="44"/>
      <c r="S40" s="44"/>
      <c r="T40" s="69"/>
      <c r="U40" s="502"/>
      <c r="V40" s="305" t="s">
        <v>4</v>
      </c>
      <c r="W40" s="76"/>
      <c r="X40" s="44"/>
      <c r="Y40" s="44"/>
      <c r="Z40" s="45"/>
      <c r="AA40" s="76"/>
      <c r="AB40" s="44"/>
      <c r="AC40" s="44"/>
      <c r="AD40" s="45"/>
      <c r="AE40" s="502"/>
      <c r="AF40" s="305" t="s">
        <v>4</v>
      </c>
      <c r="AG40" s="76"/>
      <c r="AH40" s="44"/>
      <c r="AI40" s="44"/>
      <c r="AJ40" s="45"/>
      <c r="AK40" s="187"/>
      <c r="AL40" s="188"/>
      <c r="AM40" s="43"/>
      <c r="AN40" s="68"/>
      <c r="AO40" s="187"/>
      <c r="AP40" s="188"/>
      <c r="AQ40" s="43"/>
      <c r="AR40" s="68"/>
    </row>
    <row r="41" spans="1:44" ht="19.5" thickBot="1" x14ac:dyDescent="0.3">
      <c r="A41" s="503"/>
      <c r="B41" s="306" t="s">
        <v>5</v>
      </c>
      <c r="C41" s="120"/>
      <c r="D41" s="80"/>
      <c r="E41" s="73"/>
      <c r="F41" s="74"/>
      <c r="G41" s="70"/>
      <c r="H41" s="71"/>
      <c r="I41" s="71"/>
      <c r="J41" s="72"/>
      <c r="K41" s="503"/>
      <c r="L41" s="306" t="s">
        <v>5</v>
      </c>
      <c r="M41" s="79"/>
      <c r="N41" s="186"/>
      <c r="O41" s="71"/>
      <c r="P41" s="72"/>
      <c r="Q41" s="122"/>
      <c r="R41" s="73"/>
      <c r="S41" s="73"/>
      <c r="T41" s="74"/>
      <c r="U41" s="503"/>
      <c r="V41" s="306" t="s">
        <v>5</v>
      </c>
      <c r="W41" s="70"/>
      <c r="X41" s="73"/>
      <c r="Y41" s="73"/>
      <c r="Z41" s="72"/>
      <c r="AA41" s="70"/>
      <c r="AB41" s="73"/>
      <c r="AC41" s="73"/>
      <c r="AD41" s="72"/>
      <c r="AE41" s="503"/>
      <c r="AF41" s="306" t="s">
        <v>5</v>
      </c>
      <c r="AG41" s="70"/>
      <c r="AH41" s="73"/>
      <c r="AI41" s="73"/>
      <c r="AJ41" s="72"/>
      <c r="AK41" s="79"/>
      <c r="AL41" s="186"/>
      <c r="AM41" s="71"/>
      <c r="AN41" s="72"/>
      <c r="AO41" s="79"/>
      <c r="AP41" s="186"/>
      <c r="AQ41" s="71"/>
      <c r="AR41" s="72"/>
    </row>
  </sheetData>
  <mergeCells count="24">
    <mergeCell ref="A36:A41"/>
    <mergeCell ref="A6:A11"/>
    <mergeCell ref="A12:A17"/>
    <mergeCell ref="A18:A23"/>
    <mergeCell ref="A24:A29"/>
    <mergeCell ref="A30:A35"/>
    <mergeCell ref="K36:K41"/>
    <mergeCell ref="U6:U11"/>
    <mergeCell ref="U12:U17"/>
    <mergeCell ref="U18:U23"/>
    <mergeCell ref="U24:U29"/>
    <mergeCell ref="U30:U35"/>
    <mergeCell ref="U36:U41"/>
    <mergeCell ref="K6:K11"/>
    <mergeCell ref="K12:K17"/>
    <mergeCell ref="K18:K23"/>
    <mergeCell ref="K24:K29"/>
    <mergeCell ref="K30:K35"/>
    <mergeCell ref="AE36:AE41"/>
    <mergeCell ref="AE6:AE11"/>
    <mergeCell ref="AE12:AE17"/>
    <mergeCell ref="AE18:AE23"/>
    <mergeCell ref="AE24:AE29"/>
    <mergeCell ref="AE30:AE35"/>
  </mergeCells>
  <pageMargins left="0.70866141732283472" right="0.70866141732283472" top="0.74803149606299213" bottom="0.74803149606299213" header="0.31496062992125984" footer="0.31496062992125984"/>
  <pageSetup paperSize="8" scale="33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1"/>
  <sheetViews>
    <sheetView view="pageBreakPreview" topLeftCell="J1" zoomScale="60" zoomScaleNormal="50" workbookViewId="0">
      <selection activeCell="S22" sqref="S22"/>
    </sheetView>
  </sheetViews>
  <sheetFormatPr defaultColWidth="8.7109375" defaultRowHeight="20.25" x14ac:dyDescent="0.25"/>
  <cols>
    <col min="1" max="1" width="17" style="199" customWidth="1"/>
    <col min="2" max="2" width="18.28515625" style="199" customWidth="1"/>
    <col min="3" max="3" width="46.5703125" style="199" customWidth="1"/>
    <col min="4" max="4" width="30.42578125" style="199" customWidth="1"/>
    <col min="5" max="5" width="20.42578125" style="199" customWidth="1"/>
    <col min="6" max="6" width="13.7109375" style="199" customWidth="1"/>
    <col min="7" max="7" width="47.42578125" style="199" customWidth="1"/>
    <col min="8" max="8" width="27.7109375" style="199" customWidth="1"/>
    <col min="9" max="9" width="21.28515625" style="199" customWidth="1"/>
    <col min="10" max="10" width="17.85546875" style="199" customWidth="1"/>
    <col min="11" max="11" width="17" style="199" customWidth="1"/>
    <col min="12" max="12" width="18.28515625" style="199" customWidth="1"/>
    <col min="13" max="13" width="48.5703125" style="199" customWidth="1"/>
    <col min="14" max="14" width="34.28515625" style="199" customWidth="1"/>
    <col min="15" max="15" width="21.140625" style="199" customWidth="1"/>
    <col min="16" max="16" width="15.42578125" style="199" customWidth="1"/>
    <col min="17" max="17" width="49.85546875" style="199" customWidth="1"/>
    <col min="18" max="18" width="29.28515625" style="199" customWidth="1"/>
    <col min="19" max="19" width="22.85546875" style="199" customWidth="1"/>
    <col min="20" max="20" width="18.42578125" style="199" customWidth="1"/>
    <col min="21" max="21" width="17" style="199" customWidth="1"/>
    <col min="22" max="22" width="18.28515625" style="199" customWidth="1"/>
    <col min="23" max="23" width="46.42578125" style="199" customWidth="1"/>
    <col min="24" max="24" width="29.85546875" style="199" customWidth="1"/>
    <col min="25" max="25" width="24.85546875" style="199" customWidth="1"/>
    <col min="26" max="26" width="17.85546875" style="199" customWidth="1"/>
    <col min="27" max="27" width="52" style="199" customWidth="1"/>
    <col min="28" max="28" width="30.42578125" style="199" customWidth="1"/>
    <col min="29" max="29" width="20.42578125" style="199" customWidth="1"/>
    <col min="30" max="30" width="16.140625" style="199" customWidth="1"/>
    <col min="31" max="31" width="17" style="199" customWidth="1"/>
    <col min="32" max="32" width="18.28515625" style="199" customWidth="1"/>
    <col min="33" max="33" width="56.85546875" style="199" customWidth="1"/>
    <col min="34" max="34" width="33" style="199" customWidth="1"/>
    <col min="35" max="35" width="22.42578125" style="199" customWidth="1"/>
    <col min="36" max="36" width="17.85546875" style="199" customWidth="1"/>
    <col min="37" max="37" width="53" style="199" customWidth="1"/>
    <col min="38" max="38" width="28.85546875" style="199" customWidth="1"/>
    <col min="39" max="39" width="22.42578125" style="199" customWidth="1"/>
    <col min="40" max="40" width="18.42578125" style="199" customWidth="1"/>
    <col min="41" max="41" width="21.28515625" style="199" customWidth="1"/>
    <col min="42" max="42" width="16.7109375" style="199" customWidth="1"/>
    <col min="43" max="43" width="18" style="199" customWidth="1"/>
    <col min="44" max="44" width="23" style="199" customWidth="1"/>
    <col min="45" max="45" width="27.42578125" style="199" customWidth="1"/>
    <col min="46" max="16384" width="8.7109375" style="199"/>
  </cols>
  <sheetData>
    <row r="1" spans="1:40" x14ac:dyDescent="0.25">
      <c r="C1" s="199">
        <f ca="1">C:T</f>
        <v>0</v>
      </c>
    </row>
    <row r="2" spans="1:40" ht="15" customHeight="1" x14ac:dyDescent="0.25">
      <c r="A2" s="200"/>
      <c r="B2" s="200"/>
      <c r="C2" s="201"/>
      <c r="D2" s="201"/>
      <c r="E2" s="201"/>
      <c r="F2" s="201"/>
      <c r="G2" s="201"/>
      <c r="H2" s="201"/>
      <c r="I2" s="201"/>
      <c r="J2" s="201"/>
      <c r="K2" s="200"/>
      <c r="L2" s="200"/>
      <c r="M2" s="201"/>
      <c r="N2" s="201"/>
      <c r="O2" s="201"/>
      <c r="P2" s="201"/>
      <c r="Q2" s="201"/>
      <c r="R2" s="201"/>
      <c r="S2" s="201"/>
      <c r="T2" s="201"/>
      <c r="U2" s="200"/>
      <c r="V2" s="200"/>
      <c r="W2" s="201"/>
      <c r="X2" s="201"/>
      <c r="Y2" s="201"/>
      <c r="Z2" s="201"/>
      <c r="AA2" s="201"/>
      <c r="AB2" s="201"/>
      <c r="AC2" s="201"/>
      <c r="AD2" s="201"/>
      <c r="AE2" s="200"/>
      <c r="AF2" s="200"/>
      <c r="AG2" s="201"/>
      <c r="AH2" s="201"/>
      <c r="AI2" s="201"/>
      <c r="AJ2" s="201"/>
      <c r="AK2" s="201"/>
      <c r="AL2" s="201"/>
      <c r="AM2" s="201"/>
      <c r="AN2" s="201"/>
    </row>
    <row r="3" spans="1:40" ht="40.5" x14ac:dyDescent="0.25">
      <c r="A3" s="202"/>
      <c r="B3" s="203"/>
      <c r="C3" s="202" t="s">
        <v>10</v>
      </c>
      <c r="D3" s="202" t="s">
        <v>11</v>
      </c>
      <c r="E3" s="202"/>
      <c r="F3" s="202"/>
      <c r="G3" s="202" t="s">
        <v>10</v>
      </c>
      <c r="H3" s="202" t="s">
        <v>11</v>
      </c>
      <c r="I3" s="202"/>
      <c r="J3" s="202"/>
      <c r="K3" s="202"/>
      <c r="L3" s="203"/>
      <c r="M3" s="202" t="s">
        <v>10</v>
      </c>
      <c r="N3" s="202" t="s">
        <v>11</v>
      </c>
      <c r="O3" s="202"/>
      <c r="P3" s="202"/>
      <c r="Q3" s="202" t="s">
        <v>10</v>
      </c>
      <c r="R3" s="202" t="s">
        <v>11</v>
      </c>
      <c r="S3" s="202"/>
      <c r="T3" s="202"/>
      <c r="U3" s="202"/>
      <c r="V3" s="203"/>
      <c r="W3" s="202" t="s">
        <v>10</v>
      </c>
      <c r="X3" s="202" t="s">
        <v>11</v>
      </c>
      <c r="Y3" s="202"/>
      <c r="Z3" s="202"/>
      <c r="AA3" s="202" t="s">
        <v>10</v>
      </c>
      <c r="AB3" s="202" t="s">
        <v>11</v>
      </c>
      <c r="AC3" s="202"/>
      <c r="AD3" s="202"/>
      <c r="AE3" s="202"/>
      <c r="AF3" s="203"/>
      <c r="AG3" s="202" t="s">
        <v>10</v>
      </c>
      <c r="AH3" s="202" t="s">
        <v>11</v>
      </c>
      <c r="AI3" s="202"/>
      <c r="AJ3" s="202"/>
      <c r="AK3" s="202" t="s">
        <v>10</v>
      </c>
      <c r="AL3" s="202" t="s">
        <v>11</v>
      </c>
      <c r="AM3" s="202"/>
      <c r="AN3" s="202"/>
    </row>
    <row r="4" spans="1:40" ht="21" thickBot="1" x14ac:dyDescent="0.3">
      <c r="A4" s="204"/>
      <c r="B4" s="205"/>
      <c r="C4" s="206" t="s">
        <v>603</v>
      </c>
      <c r="D4" s="206">
        <v>16</v>
      </c>
      <c r="E4" s="206"/>
      <c r="F4" s="206"/>
      <c r="G4" s="206" t="s">
        <v>604</v>
      </c>
      <c r="H4" s="206">
        <v>15</v>
      </c>
      <c r="I4" s="206"/>
      <c r="J4" s="206"/>
      <c r="K4" s="204"/>
      <c r="L4" s="205"/>
      <c r="M4" s="206" t="s">
        <v>605</v>
      </c>
      <c r="N4" s="206">
        <v>18</v>
      </c>
      <c r="O4" s="206"/>
      <c r="P4" s="206"/>
      <c r="Q4" s="206" t="s">
        <v>606</v>
      </c>
      <c r="R4" s="206">
        <v>9</v>
      </c>
      <c r="S4" s="206"/>
      <c r="T4" s="206"/>
      <c r="U4" s="204"/>
      <c r="V4" s="205"/>
      <c r="W4" s="206" t="s">
        <v>607</v>
      </c>
      <c r="X4" s="206">
        <v>17</v>
      </c>
      <c r="Y4" s="206"/>
      <c r="Z4" s="206"/>
      <c r="AA4" s="206" t="s">
        <v>608</v>
      </c>
      <c r="AB4" s="206">
        <v>13</v>
      </c>
      <c r="AC4" s="206"/>
      <c r="AD4" s="206"/>
      <c r="AE4" s="204"/>
      <c r="AF4" s="205"/>
      <c r="AG4" s="206" t="s">
        <v>609</v>
      </c>
      <c r="AH4" s="206">
        <v>6</v>
      </c>
      <c r="AI4" s="206"/>
      <c r="AJ4" s="206"/>
      <c r="AK4" s="206" t="s">
        <v>610</v>
      </c>
      <c r="AL4" s="206">
        <v>17</v>
      </c>
      <c r="AM4" s="206"/>
      <c r="AN4" s="206"/>
    </row>
    <row r="5" spans="1:40" ht="129" customHeight="1" thickBot="1" x14ac:dyDescent="0.3">
      <c r="A5" s="207" t="s">
        <v>8</v>
      </c>
      <c r="B5" s="208" t="s">
        <v>7</v>
      </c>
      <c r="C5" s="209" t="s">
        <v>9</v>
      </c>
      <c r="D5" s="210" t="s">
        <v>6</v>
      </c>
      <c r="E5" s="210" t="s">
        <v>23</v>
      </c>
      <c r="F5" s="211" t="s">
        <v>21</v>
      </c>
      <c r="G5" s="209" t="s">
        <v>9</v>
      </c>
      <c r="H5" s="210" t="s">
        <v>6</v>
      </c>
      <c r="I5" s="210" t="s">
        <v>24</v>
      </c>
      <c r="J5" s="211" t="s">
        <v>22</v>
      </c>
      <c r="K5" s="207" t="s">
        <v>8</v>
      </c>
      <c r="L5" s="208" t="s">
        <v>7</v>
      </c>
      <c r="M5" s="212" t="s">
        <v>9</v>
      </c>
      <c r="N5" s="213" t="s">
        <v>6</v>
      </c>
      <c r="O5" s="213" t="s">
        <v>23</v>
      </c>
      <c r="P5" s="214" t="s">
        <v>21</v>
      </c>
      <c r="Q5" s="209" t="s">
        <v>9</v>
      </c>
      <c r="R5" s="210" t="s">
        <v>6</v>
      </c>
      <c r="S5" s="210" t="s">
        <v>24</v>
      </c>
      <c r="T5" s="211" t="s">
        <v>22</v>
      </c>
      <c r="U5" s="207" t="s">
        <v>8</v>
      </c>
      <c r="V5" s="208" t="s">
        <v>7</v>
      </c>
      <c r="W5" s="212" t="s">
        <v>9</v>
      </c>
      <c r="X5" s="213" t="s">
        <v>6</v>
      </c>
      <c r="Y5" s="213" t="s">
        <v>24</v>
      </c>
      <c r="Z5" s="214" t="s">
        <v>22</v>
      </c>
      <c r="AA5" s="209" t="s">
        <v>9</v>
      </c>
      <c r="AB5" s="210" t="s">
        <v>6</v>
      </c>
      <c r="AC5" s="210" t="s">
        <v>23</v>
      </c>
      <c r="AD5" s="211" t="s">
        <v>21</v>
      </c>
      <c r="AE5" s="207" t="s">
        <v>8</v>
      </c>
      <c r="AF5" s="208" t="s">
        <v>7</v>
      </c>
      <c r="AG5" s="209" t="s">
        <v>9</v>
      </c>
      <c r="AH5" s="210" t="s">
        <v>6</v>
      </c>
      <c r="AI5" s="210" t="s">
        <v>24</v>
      </c>
      <c r="AJ5" s="211" t="s">
        <v>22</v>
      </c>
      <c r="AK5" s="209" t="s">
        <v>9</v>
      </c>
      <c r="AL5" s="210" t="s">
        <v>6</v>
      </c>
      <c r="AM5" s="210" t="s">
        <v>24</v>
      </c>
      <c r="AN5" s="211" t="s">
        <v>22</v>
      </c>
    </row>
    <row r="6" spans="1:40" x14ac:dyDescent="0.25">
      <c r="A6" s="482" t="s">
        <v>12</v>
      </c>
      <c r="B6" s="301" t="s">
        <v>0</v>
      </c>
      <c r="C6" s="215"/>
      <c r="D6" s="216"/>
      <c r="E6" s="217"/>
      <c r="F6" s="218"/>
      <c r="G6" s="219"/>
      <c r="H6" s="216"/>
      <c r="I6" s="216"/>
      <c r="J6" s="220"/>
      <c r="K6" s="482" t="s">
        <v>12</v>
      </c>
      <c r="L6" s="295" t="s">
        <v>0</v>
      </c>
      <c r="M6" s="224"/>
      <c r="N6" s="225"/>
      <c r="O6" s="225"/>
      <c r="P6" s="226"/>
      <c r="Q6" s="221"/>
      <c r="R6" s="222"/>
      <c r="S6" s="222"/>
      <c r="T6" s="223"/>
      <c r="U6" s="482" t="s">
        <v>12</v>
      </c>
      <c r="V6" s="301" t="s">
        <v>0</v>
      </c>
      <c r="W6" s="343"/>
      <c r="X6" s="342"/>
      <c r="Y6" s="344"/>
      <c r="Z6" s="289"/>
      <c r="AA6" s="219"/>
      <c r="AB6" s="216"/>
      <c r="AC6" s="217"/>
      <c r="AD6" s="218"/>
      <c r="AE6" s="482" t="s">
        <v>12</v>
      </c>
      <c r="AF6" s="301" t="s">
        <v>0</v>
      </c>
      <c r="AG6" s="215"/>
      <c r="AH6" s="216"/>
      <c r="AI6" s="216"/>
      <c r="AJ6" s="220"/>
      <c r="AK6" s="221"/>
      <c r="AL6" s="222"/>
      <c r="AM6" s="222"/>
      <c r="AN6" s="223"/>
    </row>
    <row r="7" spans="1:40" ht="88.5" customHeight="1" x14ac:dyDescent="0.25">
      <c r="A7" s="483"/>
      <c r="B7" s="302" t="s">
        <v>1</v>
      </c>
      <c r="C7" s="229" t="s">
        <v>695</v>
      </c>
      <c r="D7" s="227" t="s">
        <v>190</v>
      </c>
      <c r="E7" s="230" t="s">
        <v>260</v>
      </c>
      <c r="F7" s="377" t="s">
        <v>523</v>
      </c>
      <c r="G7" s="229" t="s">
        <v>695</v>
      </c>
      <c r="H7" s="227" t="s">
        <v>190</v>
      </c>
      <c r="I7" s="230" t="s">
        <v>260</v>
      </c>
      <c r="J7" s="377" t="s">
        <v>523</v>
      </c>
      <c r="K7" s="483"/>
      <c r="L7" s="296" t="s">
        <v>1</v>
      </c>
      <c r="M7" s="224" t="s">
        <v>278</v>
      </c>
      <c r="N7" s="225" t="s">
        <v>143</v>
      </c>
      <c r="O7" s="225" t="s">
        <v>261</v>
      </c>
      <c r="P7" s="377">
        <v>411</v>
      </c>
      <c r="Q7" s="225" t="s">
        <v>274</v>
      </c>
      <c r="R7" s="225" t="s">
        <v>141</v>
      </c>
      <c r="S7" s="225" t="s">
        <v>259</v>
      </c>
      <c r="T7" s="233">
        <v>418</v>
      </c>
      <c r="U7" s="483"/>
      <c r="V7" s="302" t="s">
        <v>1</v>
      </c>
      <c r="W7" s="232" t="s">
        <v>420</v>
      </c>
      <c r="X7" s="225" t="s">
        <v>421</v>
      </c>
      <c r="Y7" s="230" t="s">
        <v>260</v>
      </c>
      <c r="Z7" s="231" t="s">
        <v>522</v>
      </c>
      <c r="AA7" s="261" t="s">
        <v>152</v>
      </c>
      <c r="AB7" s="227" t="s">
        <v>153</v>
      </c>
      <c r="AC7" s="230" t="s">
        <v>262</v>
      </c>
      <c r="AD7" s="377">
        <v>308</v>
      </c>
      <c r="AE7" s="483"/>
      <c r="AF7" s="302" t="s">
        <v>1</v>
      </c>
      <c r="AG7" s="232" t="s">
        <v>673</v>
      </c>
      <c r="AH7" s="225" t="s">
        <v>127</v>
      </c>
      <c r="AI7" s="225" t="s">
        <v>259</v>
      </c>
      <c r="AJ7" s="231">
        <v>210</v>
      </c>
      <c r="AK7" s="224" t="s">
        <v>343</v>
      </c>
      <c r="AL7" s="225" t="s">
        <v>345</v>
      </c>
      <c r="AM7" s="225" t="s">
        <v>259</v>
      </c>
      <c r="AN7" s="233" t="s">
        <v>52</v>
      </c>
    </row>
    <row r="8" spans="1:40" ht="75.75" customHeight="1" x14ac:dyDescent="0.25">
      <c r="A8" s="483"/>
      <c r="B8" s="303" t="s">
        <v>2</v>
      </c>
      <c r="C8" s="232" t="s">
        <v>694</v>
      </c>
      <c r="D8" s="225" t="s">
        <v>86</v>
      </c>
      <c r="E8" s="225" t="s">
        <v>259</v>
      </c>
      <c r="F8" s="233">
        <v>425</v>
      </c>
      <c r="G8" s="238" t="s">
        <v>132</v>
      </c>
      <c r="H8" s="239" t="s">
        <v>100</v>
      </c>
      <c r="I8" s="225" t="s">
        <v>259</v>
      </c>
      <c r="J8" s="233">
        <v>407</v>
      </c>
      <c r="K8" s="483"/>
      <c r="L8" s="297" t="s">
        <v>2</v>
      </c>
      <c r="M8" s="224" t="s">
        <v>277</v>
      </c>
      <c r="N8" s="225" t="s">
        <v>87</v>
      </c>
      <c r="O8" s="225" t="s">
        <v>259</v>
      </c>
      <c r="P8" s="233">
        <v>411</v>
      </c>
      <c r="Q8" s="225" t="s">
        <v>887</v>
      </c>
      <c r="R8" s="225" t="s">
        <v>888</v>
      </c>
      <c r="S8" s="225" t="s">
        <v>261</v>
      </c>
      <c r="T8" s="233" t="s">
        <v>113</v>
      </c>
      <c r="U8" s="483"/>
      <c r="V8" s="303" t="s">
        <v>2</v>
      </c>
      <c r="W8" s="229" t="s">
        <v>286</v>
      </c>
      <c r="X8" s="227" t="s">
        <v>80</v>
      </c>
      <c r="Y8" s="228" t="s">
        <v>259</v>
      </c>
      <c r="Z8" s="233">
        <v>303</v>
      </c>
      <c r="AA8" s="224" t="s">
        <v>666</v>
      </c>
      <c r="AB8" s="225" t="s">
        <v>416</v>
      </c>
      <c r="AC8" s="225" t="s">
        <v>260</v>
      </c>
      <c r="AD8" s="233">
        <v>238</v>
      </c>
      <c r="AE8" s="483"/>
      <c r="AF8" s="303" t="s">
        <v>2</v>
      </c>
      <c r="AG8" s="232" t="s">
        <v>161</v>
      </c>
      <c r="AH8" s="225" t="s">
        <v>160</v>
      </c>
      <c r="AI8" s="225" t="s">
        <v>262</v>
      </c>
      <c r="AJ8" s="233">
        <v>204</v>
      </c>
      <c r="AK8" s="224" t="s">
        <v>158</v>
      </c>
      <c r="AL8" s="225" t="s">
        <v>407</v>
      </c>
      <c r="AM8" s="225" t="s">
        <v>262</v>
      </c>
      <c r="AN8" s="233">
        <v>420</v>
      </c>
    </row>
    <row r="9" spans="1:40" ht="78" customHeight="1" x14ac:dyDescent="0.25">
      <c r="A9" s="483"/>
      <c r="B9" s="304" t="s">
        <v>3</v>
      </c>
      <c r="C9" s="232"/>
      <c r="D9" s="225"/>
      <c r="E9" s="225"/>
      <c r="F9" s="233"/>
      <c r="G9" s="225"/>
      <c r="H9" s="225"/>
      <c r="I9" s="230"/>
      <c r="J9" s="233"/>
      <c r="K9" s="483"/>
      <c r="L9" s="298" t="s">
        <v>3</v>
      </c>
      <c r="M9" s="261"/>
      <c r="N9" s="227"/>
      <c r="O9" s="227"/>
      <c r="P9" s="226"/>
      <c r="Q9" s="225"/>
      <c r="R9" s="225"/>
      <c r="S9" s="225"/>
      <c r="T9" s="233"/>
      <c r="U9" s="483"/>
      <c r="V9" s="304" t="s">
        <v>3</v>
      </c>
      <c r="W9" s="229"/>
      <c r="X9" s="227"/>
      <c r="Y9" s="228"/>
      <c r="Z9" s="233"/>
      <c r="AA9" s="224" t="s">
        <v>236</v>
      </c>
      <c r="AB9" s="225" t="s">
        <v>663</v>
      </c>
      <c r="AC9" s="230" t="s">
        <v>260</v>
      </c>
      <c r="AD9" s="233">
        <v>238</v>
      </c>
      <c r="AE9" s="483"/>
      <c r="AF9" s="304" t="s">
        <v>3</v>
      </c>
      <c r="AG9" s="224"/>
      <c r="AH9" s="225"/>
      <c r="AI9" s="225"/>
      <c r="AJ9" s="233"/>
      <c r="AK9" s="225" t="s">
        <v>296</v>
      </c>
      <c r="AL9" s="225" t="s">
        <v>162</v>
      </c>
      <c r="AM9" s="225" t="s">
        <v>261</v>
      </c>
      <c r="AN9" s="233" t="s">
        <v>163</v>
      </c>
    </row>
    <row r="10" spans="1:40" x14ac:dyDescent="0.25">
      <c r="A10" s="483"/>
      <c r="B10" s="305" t="s">
        <v>4</v>
      </c>
      <c r="C10" s="232"/>
      <c r="D10" s="225"/>
      <c r="E10" s="225"/>
      <c r="F10" s="233"/>
      <c r="G10" s="225"/>
      <c r="H10" s="225"/>
      <c r="I10" s="225"/>
      <c r="J10" s="233"/>
      <c r="K10" s="483"/>
      <c r="L10" s="299" t="s">
        <v>4</v>
      </c>
      <c r="M10" s="224"/>
      <c r="N10" s="225"/>
      <c r="O10" s="225"/>
      <c r="P10" s="233"/>
      <c r="Q10" s="225"/>
      <c r="R10" s="225"/>
      <c r="S10" s="225"/>
      <c r="T10" s="233"/>
      <c r="U10" s="483"/>
      <c r="V10" s="305" t="s">
        <v>4</v>
      </c>
      <c r="W10" s="232"/>
      <c r="X10" s="225"/>
      <c r="Y10" s="225"/>
      <c r="Z10" s="233"/>
      <c r="AA10" s="224"/>
      <c r="AB10" s="225"/>
      <c r="AC10" s="225"/>
      <c r="AD10" s="233"/>
      <c r="AE10" s="483"/>
      <c r="AF10" s="305" t="s">
        <v>4</v>
      </c>
      <c r="AG10" s="232"/>
      <c r="AH10" s="225"/>
      <c r="AI10" s="225"/>
      <c r="AJ10" s="233"/>
      <c r="AK10" s="225"/>
      <c r="AL10" s="225"/>
      <c r="AM10" s="230"/>
      <c r="AN10" s="231"/>
    </row>
    <row r="11" spans="1:40" ht="21" thickBot="1" x14ac:dyDescent="0.3">
      <c r="A11" s="484"/>
      <c r="B11" s="306" t="s">
        <v>5</v>
      </c>
      <c r="C11" s="234"/>
      <c r="D11" s="235"/>
      <c r="E11" s="235"/>
      <c r="F11" s="236"/>
      <c r="G11" s="237"/>
      <c r="H11" s="235"/>
      <c r="I11" s="235"/>
      <c r="J11" s="236"/>
      <c r="K11" s="484"/>
      <c r="L11" s="300" t="s">
        <v>5</v>
      </c>
      <c r="M11" s="237"/>
      <c r="N11" s="235"/>
      <c r="O11" s="235"/>
      <c r="P11" s="236"/>
      <c r="Q11" s="237"/>
      <c r="R11" s="235"/>
      <c r="S11" s="235"/>
      <c r="T11" s="236"/>
      <c r="U11" s="484"/>
      <c r="V11" s="306" t="s">
        <v>5</v>
      </c>
      <c r="W11" s="234"/>
      <c r="X11" s="235"/>
      <c r="Y11" s="235"/>
      <c r="Z11" s="236"/>
      <c r="AA11" s="237"/>
      <c r="AB11" s="235"/>
      <c r="AC11" s="235"/>
      <c r="AD11" s="236"/>
      <c r="AE11" s="484"/>
      <c r="AF11" s="306" t="s">
        <v>5</v>
      </c>
      <c r="AG11" s="234"/>
      <c r="AH11" s="235"/>
      <c r="AI11" s="235"/>
      <c r="AJ11" s="236"/>
      <c r="AK11" s="237"/>
      <c r="AL11" s="235"/>
      <c r="AM11" s="235"/>
      <c r="AN11" s="236"/>
    </row>
    <row r="12" spans="1:40" ht="80.25" customHeight="1" x14ac:dyDescent="0.25">
      <c r="A12" s="485" t="s">
        <v>13</v>
      </c>
      <c r="B12" s="301" t="s">
        <v>0</v>
      </c>
      <c r="C12" s="238" t="s">
        <v>272</v>
      </c>
      <c r="D12" s="239" t="s">
        <v>369</v>
      </c>
      <c r="E12" s="227" t="s">
        <v>259</v>
      </c>
      <c r="F12" s="226" t="s">
        <v>18</v>
      </c>
      <c r="G12" s="238" t="s">
        <v>272</v>
      </c>
      <c r="H12" s="239" t="s">
        <v>369</v>
      </c>
      <c r="I12" s="227" t="s">
        <v>259</v>
      </c>
      <c r="J12" s="226" t="s">
        <v>18</v>
      </c>
      <c r="K12" s="485" t="s">
        <v>13</v>
      </c>
      <c r="L12" s="301" t="s">
        <v>0</v>
      </c>
      <c r="M12" s="238" t="s">
        <v>272</v>
      </c>
      <c r="N12" s="239" t="s">
        <v>369</v>
      </c>
      <c r="O12" s="227" t="s">
        <v>259</v>
      </c>
      <c r="P12" s="226" t="s">
        <v>18</v>
      </c>
      <c r="Q12" s="238" t="s">
        <v>272</v>
      </c>
      <c r="R12" s="239" t="s">
        <v>369</v>
      </c>
      <c r="S12" s="227" t="s">
        <v>259</v>
      </c>
      <c r="T12" s="226" t="s">
        <v>18</v>
      </c>
      <c r="U12" s="485" t="s">
        <v>13</v>
      </c>
      <c r="V12" s="301" t="s">
        <v>0</v>
      </c>
      <c r="W12" s="238" t="s">
        <v>272</v>
      </c>
      <c r="X12" s="239" t="s">
        <v>369</v>
      </c>
      <c r="Y12" s="227" t="s">
        <v>259</v>
      </c>
      <c r="Z12" s="226" t="s">
        <v>18</v>
      </c>
      <c r="AA12" s="238" t="s">
        <v>272</v>
      </c>
      <c r="AB12" s="239" t="s">
        <v>369</v>
      </c>
      <c r="AC12" s="227" t="s">
        <v>259</v>
      </c>
      <c r="AD12" s="226" t="s">
        <v>18</v>
      </c>
      <c r="AE12" s="485" t="s">
        <v>13</v>
      </c>
      <c r="AF12" s="301" t="s">
        <v>0</v>
      </c>
      <c r="AG12" s="238" t="s">
        <v>272</v>
      </c>
      <c r="AH12" s="239" t="s">
        <v>369</v>
      </c>
      <c r="AI12" s="227" t="s">
        <v>259</v>
      </c>
      <c r="AJ12" s="226" t="s">
        <v>18</v>
      </c>
      <c r="AK12" s="238" t="s">
        <v>272</v>
      </c>
      <c r="AL12" s="239" t="s">
        <v>369</v>
      </c>
      <c r="AM12" s="227" t="s">
        <v>259</v>
      </c>
      <c r="AN12" s="226" t="s">
        <v>18</v>
      </c>
    </row>
    <row r="13" spans="1:40" ht="120" customHeight="1" x14ac:dyDescent="0.25">
      <c r="A13" s="486"/>
      <c r="B13" s="302" t="s">
        <v>1</v>
      </c>
      <c r="C13" s="224" t="s">
        <v>282</v>
      </c>
      <c r="D13" s="225" t="s">
        <v>657</v>
      </c>
      <c r="E13" s="225" t="s">
        <v>260</v>
      </c>
      <c r="F13" s="233">
        <v>424</v>
      </c>
      <c r="G13" s="224" t="s">
        <v>282</v>
      </c>
      <c r="H13" s="225" t="s">
        <v>657</v>
      </c>
      <c r="I13" s="225" t="s">
        <v>260</v>
      </c>
      <c r="J13" s="233">
        <v>424</v>
      </c>
      <c r="K13" s="486"/>
      <c r="L13" s="302" t="s">
        <v>1</v>
      </c>
      <c r="M13" s="224" t="s">
        <v>658</v>
      </c>
      <c r="N13" s="225" t="s">
        <v>659</v>
      </c>
      <c r="O13" s="225" t="s">
        <v>260</v>
      </c>
      <c r="P13" s="233">
        <v>411</v>
      </c>
      <c r="Q13" s="224" t="s">
        <v>541</v>
      </c>
      <c r="R13" s="225" t="s">
        <v>971</v>
      </c>
      <c r="S13" s="225" t="s">
        <v>260</v>
      </c>
      <c r="T13" s="233">
        <v>404</v>
      </c>
      <c r="U13" s="486"/>
      <c r="V13" s="302" t="s">
        <v>1</v>
      </c>
      <c r="W13" s="224" t="s">
        <v>282</v>
      </c>
      <c r="X13" s="225" t="s">
        <v>657</v>
      </c>
      <c r="Y13" s="225" t="s">
        <v>260</v>
      </c>
      <c r="Z13" s="233">
        <v>424</v>
      </c>
      <c r="AA13" s="224" t="s">
        <v>145</v>
      </c>
      <c r="AB13" s="225" t="s">
        <v>119</v>
      </c>
      <c r="AC13" s="225" t="s">
        <v>260</v>
      </c>
      <c r="AD13" s="233">
        <v>312</v>
      </c>
      <c r="AE13" s="486"/>
      <c r="AF13" s="302" t="s">
        <v>1</v>
      </c>
      <c r="AG13" s="232" t="s">
        <v>159</v>
      </c>
      <c r="AH13" s="225" t="s">
        <v>406</v>
      </c>
      <c r="AI13" s="230" t="s">
        <v>262</v>
      </c>
      <c r="AJ13" s="233">
        <v>204</v>
      </c>
      <c r="AK13" s="504" t="s">
        <v>297</v>
      </c>
      <c r="AL13" s="225" t="s">
        <v>678</v>
      </c>
      <c r="AM13" s="225" t="s">
        <v>259</v>
      </c>
      <c r="AN13" s="233" t="s">
        <v>422</v>
      </c>
    </row>
    <row r="14" spans="1:40" ht="101.25" customHeight="1" x14ac:dyDescent="0.25">
      <c r="A14" s="486"/>
      <c r="B14" s="303" t="s">
        <v>2</v>
      </c>
      <c r="C14" s="224" t="s">
        <v>132</v>
      </c>
      <c r="D14" s="225" t="s">
        <v>100</v>
      </c>
      <c r="E14" s="225" t="s">
        <v>260</v>
      </c>
      <c r="F14" s="233">
        <v>424</v>
      </c>
      <c r="G14" s="224" t="s">
        <v>132</v>
      </c>
      <c r="H14" s="225" t="s">
        <v>100</v>
      </c>
      <c r="I14" s="225" t="s">
        <v>260</v>
      </c>
      <c r="J14" s="233">
        <v>424</v>
      </c>
      <c r="K14" s="486"/>
      <c r="L14" s="303" t="s">
        <v>2</v>
      </c>
      <c r="M14" s="261" t="s">
        <v>412</v>
      </c>
      <c r="N14" s="227" t="s">
        <v>409</v>
      </c>
      <c r="O14" s="227" t="s">
        <v>260</v>
      </c>
      <c r="P14" s="233">
        <v>411</v>
      </c>
      <c r="Q14" s="225" t="s">
        <v>540</v>
      </c>
      <c r="R14" s="225" t="s">
        <v>542</v>
      </c>
      <c r="S14" s="225" t="s">
        <v>260</v>
      </c>
      <c r="T14" s="233" t="s">
        <v>410</v>
      </c>
      <c r="U14" s="486"/>
      <c r="V14" s="303" t="s">
        <v>2</v>
      </c>
      <c r="W14" s="224"/>
      <c r="X14" s="225"/>
      <c r="Y14" s="225"/>
      <c r="Z14" s="233"/>
      <c r="AA14" s="224" t="s">
        <v>665</v>
      </c>
      <c r="AB14" s="225" t="s">
        <v>69</v>
      </c>
      <c r="AC14" s="225" t="s">
        <v>259</v>
      </c>
      <c r="AD14" s="233">
        <v>315</v>
      </c>
      <c r="AE14" s="486"/>
      <c r="AF14" s="303" t="s">
        <v>2</v>
      </c>
      <c r="AG14" s="224" t="s">
        <v>677</v>
      </c>
      <c r="AH14" s="225" t="s">
        <v>669</v>
      </c>
      <c r="AI14" s="225" t="s">
        <v>260</v>
      </c>
      <c r="AJ14" s="233" t="s">
        <v>734</v>
      </c>
      <c r="AK14" s="505"/>
      <c r="AL14" s="225" t="s">
        <v>678</v>
      </c>
      <c r="AM14" s="225" t="s">
        <v>259</v>
      </c>
      <c r="AN14" s="233" t="s">
        <v>422</v>
      </c>
    </row>
    <row r="15" spans="1:40" ht="72" customHeight="1" x14ac:dyDescent="0.25">
      <c r="A15" s="486"/>
      <c r="B15" s="304" t="s">
        <v>3</v>
      </c>
      <c r="C15" s="261" t="s">
        <v>289</v>
      </c>
      <c r="D15" s="227" t="s">
        <v>190</v>
      </c>
      <c r="E15" s="227" t="s">
        <v>259</v>
      </c>
      <c r="F15" s="233">
        <v>324</v>
      </c>
      <c r="G15" s="232" t="s">
        <v>694</v>
      </c>
      <c r="H15" s="225" t="s">
        <v>86</v>
      </c>
      <c r="I15" s="225" t="s">
        <v>259</v>
      </c>
      <c r="J15" s="233">
        <v>425</v>
      </c>
      <c r="K15" s="486"/>
      <c r="L15" s="304" t="s">
        <v>3</v>
      </c>
      <c r="M15" s="261"/>
      <c r="N15" s="227"/>
      <c r="O15" s="227"/>
      <c r="P15" s="233"/>
      <c r="Q15" s="224"/>
      <c r="R15" s="225"/>
      <c r="S15" s="225"/>
      <c r="T15" s="233"/>
      <c r="U15" s="486"/>
      <c r="V15" s="304" t="s">
        <v>3</v>
      </c>
      <c r="W15" s="261" t="s">
        <v>341</v>
      </c>
      <c r="X15" s="225" t="s">
        <v>340</v>
      </c>
      <c r="Y15" s="225" t="s">
        <v>260</v>
      </c>
      <c r="Z15" s="233" t="s">
        <v>661</v>
      </c>
      <c r="AA15" s="224" t="s">
        <v>157</v>
      </c>
      <c r="AB15" s="225" t="s">
        <v>60</v>
      </c>
      <c r="AC15" s="225" t="s">
        <v>261</v>
      </c>
      <c r="AD15" s="233">
        <v>301</v>
      </c>
      <c r="AE15" s="486"/>
      <c r="AF15" s="304" t="s">
        <v>3</v>
      </c>
      <c r="AG15" s="225"/>
      <c r="AH15" s="225"/>
      <c r="AI15" s="225"/>
      <c r="AJ15" s="233"/>
      <c r="AK15" s="238"/>
      <c r="AL15" s="239"/>
      <c r="AM15" s="225"/>
      <c r="AN15" s="233"/>
    </row>
    <row r="16" spans="1:40" x14ac:dyDescent="0.25">
      <c r="A16" s="486"/>
      <c r="B16" s="305" t="s">
        <v>4</v>
      </c>
      <c r="C16" s="224"/>
      <c r="D16" s="225"/>
      <c r="E16" s="225"/>
      <c r="F16" s="233"/>
      <c r="G16" s="224"/>
      <c r="H16" s="225"/>
      <c r="I16" s="225"/>
      <c r="J16" s="233"/>
      <c r="K16" s="486"/>
      <c r="L16" s="305" t="s">
        <v>4</v>
      </c>
      <c r="M16" s="224"/>
      <c r="N16" s="225"/>
      <c r="O16" s="225"/>
      <c r="P16" s="233"/>
      <c r="Q16" s="225"/>
      <c r="R16" s="225"/>
      <c r="S16" s="225"/>
      <c r="T16" s="233"/>
      <c r="U16" s="486"/>
      <c r="V16" s="305" t="s">
        <v>4</v>
      </c>
      <c r="W16" s="224"/>
      <c r="X16" s="225"/>
      <c r="Y16" s="225"/>
      <c r="Z16" s="233"/>
      <c r="AA16" s="224"/>
      <c r="AB16" s="225"/>
      <c r="AC16" s="225"/>
      <c r="AD16" s="233"/>
      <c r="AE16" s="486"/>
      <c r="AF16" s="305" t="s">
        <v>4</v>
      </c>
      <c r="AG16" s="224"/>
      <c r="AH16" s="225"/>
      <c r="AI16" s="225"/>
      <c r="AJ16" s="233"/>
      <c r="AK16" s="224"/>
      <c r="AL16" s="225"/>
      <c r="AM16" s="225"/>
      <c r="AN16" s="233"/>
    </row>
    <row r="17" spans="1:40" ht="21" thickBot="1" x14ac:dyDescent="0.3">
      <c r="A17" s="487"/>
      <c r="B17" s="306" t="s">
        <v>5</v>
      </c>
      <c r="C17" s="240"/>
      <c r="D17" s="241"/>
      <c r="E17" s="235"/>
      <c r="F17" s="236"/>
      <c r="G17" s="237"/>
      <c r="H17" s="235"/>
      <c r="I17" s="235"/>
      <c r="J17" s="236"/>
      <c r="K17" s="487"/>
      <c r="L17" s="306" t="s">
        <v>5</v>
      </c>
      <c r="M17" s="240"/>
      <c r="N17" s="241"/>
      <c r="O17" s="235"/>
      <c r="P17" s="236"/>
      <c r="Q17" s="237"/>
      <c r="R17" s="235"/>
      <c r="S17" s="235"/>
      <c r="T17" s="236"/>
      <c r="U17" s="487"/>
      <c r="V17" s="306" t="s">
        <v>5</v>
      </c>
      <c r="W17" s="237"/>
      <c r="X17" s="235"/>
      <c r="Y17" s="235"/>
      <c r="Z17" s="236"/>
      <c r="AA17" s="240"/>
      <c r="AB17" s="241"/>
      <c r="AC17" s="235"/>
      <c r="AD17" s="236"/>
      <c r="AE17" s="487"/>
      <c r="AF17" s="306" t="s">
        <v>5</v>
      </c>
      <c r="AG17" s="237"/>
      <c r="AH17" s="235"/>
      <c r="AI17" s="235"/>
      <c r="AJ17" s="236"/>
      <c r="AK17" s="237"/>
      <c r="AL17" s="235"/>
      <c r="AM17" s="235"/>
      <c r="AN17" s="236"/>
    </row>
    <row r="18" spans="1:40" ht="40.5" x14ac:dyDescent="0.25">
      <c r="A18" s="488" t="s">
        <v>14</v>
      </c>
      <c r="B18" s="301" t="s">
        <v>0</v>
      </c>
      <c r="C18" s="232"/>
      <c r="D18" s="225"/>
      <c r="E18" s="216"/>
      <c r="F18" s="220"/>
      <c r="G18" s="219"/>
      <c r="H18" s="216"/>
      <c r="I18" s="216"/>
      <c r="J18" s="220"/>
      <c r="K18" s="488" t="s">
        <v>14</v>
      </c>
      <c r="L18" s="301" t="s">
        <v>0</v>
      </c>
      <c r="M18" s="225"/>
      <c r="N18" s="225"/>
      <c r="O18" s="216"/>
      <c r="P18" s="220"/>
      <c r="Q18" s="225"/>
      <c r="R18" s="225"/>
      <c r="S18" s="225"/>
      <c r="T18" s="233"/>
      <c r="U18" s="488" t="s">
        <v>14</v>
      </c>
      <c r="V18" s="301" t="s">
        <v>0</v>
      </c>
      <c r="W18" s="219"/>
      <c r="X18" s="216"/>
      <c r="Y18" s="216"/>
      <c r="Z18" s="220"/>
      <c r="AA18" s="224" t="s">
        <v>154</v>
      </c>
      <c r="AB18" s="225" t="s">
        <v>60</v>
      </c>
      <c r="AC18" s="225" t="s">
        <v>261</v>
      </c>
      <c r="AD18" s="233">
        <v>301</v>
      </c>
      <c r="AE18" s="488" t="s">
        <v>14</v>
      </c>
      <c r="AF18" s="301" t="s">
        <v>0</v>
      </c>
      <c r="AG18" s="219" t="s">
        <v>670</v>
      </c>
      <c r="AH18" s="216" t="s">
        <v>669</v>
      </c>
      <c r="AI18" s="216" t="s">
        <v>671</v>
      </c>
      <c r="AJ18" s="220">
        <v>210</v>
      </c>
      <c r="AK18" s="219"/>
      <c r="AL18" s="216"/>
      <c r="AM18" s="216"/>
      <c r="AN18" s="220"/>
    </row>
    <row r="19" spans="1:40" ht="64.5" customHeight="1" x14ac:dyDescent="0.25">
      <c r="A19" s="489"/>
      <c r="B19" s="302" t="s">
        <v>1</v>
      </c>
      <c r="C19" s="232" t="s">
        <v>167</v>
      </c>
      <c r="D19" s="225" t="s">
        <v>166</v>
      </c>
      <c r="E19" s="225" t="s">
        <v>260</v>
      </c>
      <c r="F19" s="233">
        <v>424</v>
      </c>
      <c r="G19" s="232" t="s">
        <v>167</v>
      </c>
      <c r="H19" s="225" t="s">
        <v>166</v>
      </c>
      <c r="I19" s="225" t="s">
        <v>260</v>
      </c>
      <c r="J19" s="233">
        <v>424</v>
      </c>
      <c r="K19" s="489"/>
      <c r="L19" s="302" t="s">
        <v>1</v>
      </c>
      <c r="M19" s="261" t="s">
        <v>660</v>
      </c>
      <c r="N19" s="227" t="s">
        <v>87</v>
      </c>
      <c r="O19" s="230" t="s">
        <v>259</v>
      </c>
      <c r="P19" s="233">
        <v>417</v>
      </c>
      <c r="Q19" s="261" t="s">
        <v>135</v>
      </c>
      <c r="R19" s="227" t="s">
        <v>140</v>
      </c>
      <c r="S19" s="227" t="s">
        <v>259</v>
      </c>
      <c r="T19" s="226">
        <v>404</v>
      </c>
      <c r="U19" s="489"/>
      <c r="V19" s="302" t="s">
        <v>1</v>
      </c>
      <c r="W19" s="261" t="s">
        <v>283</v>
      </c>
      <c r="X19" s="225" t="s">
        <v>415</v>
      </c>
      <c r="Y19" s="225" t="s">
        <v>259</v>
      </c>
      <c r="Z19" s="233">
        <v>407</v>
      </c>
      <c r="AA19" s="224" t="s">
        <v>156</v>
      </c>
      <c r="AB19" s="225" t="s">
        <v>155</v>
      </c>
      <c r="AC19" s="225" t="s">
        <v>259</v>
      </c>
      <c r="AD19" s="233">
        <v>208</v>
      </c>
      <c r="AE19" s="489"/>
      <c r="AF19" s="302" t="s">
        <v>1</v>
      </c>
      <c r="AG19" s="238" t="s">
        <v>648</v>
      </c>
      <c r="AH19" s="239" t="s">
        <v>160</v>
      </c>
      <c r="AI19" s="225" t="s">
        <v>671</v>
      </c>
      <c r="AJ19" s="233">
        <v>210</v>
      </c>
      <c r="AK19" s="232" t="s">
        <v>164</v>
      </c>
      <c r="AL19" s="225" t="s">
        <v>407</v>
      </c>
      <c r="AM19" s="225" t="s">
        <v>262</v>
      </c>
      <c r="AN19" s="233">
        <v>308</v>
      </c>
    </row>
    <row r="20" spans="1:40" ht="57.75" customHeight="1" x14ac:dyDescent="0.25">
      <c r="A20" s="489"/>
      <c r="B20" s="303" t="s">
        <v>2</v>
      </c>
      <c r="C20" s="225" t="s">
        <v>133</v>
      </c>
      <c r="D20" s="225" t="s">
        <v>134</v>
      </c>
      <c r="E20" s="225" t="s">
        <v>259</v>
      </c>
      <c r="F20" s="233">
        <v>425</v>
      </c>
      <c r="G20" s="224" t="s">
        <v>167</v>
      </c>
      <c r="H20" s="225" t="s">
        <v>147</v>
      </c>
      <c r="I20" s="225" t="s">
        <v>259</v>
      </c>
      <c r="J20" s="233">
        <v>108</v>
      </c>
      <c r="K20" s="489"/>
      <c r="L20" s="303" t="s">
        <v>2</v>
      </c>
      <c r="M20" s="224" t="s">
        <v>279</v>
      </c>
      <c r="N20" s="225" t="s">
        <v>411</v>
      </c>
      <c r="O20" s="225" t="s">
        <v>260</v>
      </c>
      <c r="P20" s="233">
        <v>417</v>
      </c>
      <c r="Q20" s="224" t="s">
        <v>273</v>
      </c>
      <c r="R20" s="225" t="s">
        <v>137</v>
      </c>
      <c r="S20" s="225" t="s">
        <v>260</v>
      </c>
      <c r="T20" s="233">
        <v>404</v>
      </c>
      <c r="U20" s="489"/>
      <c r="V20" s="303" t="s">
        <v>2</v>
      </c>
      <c r="W20" s="225" t="s">
        <v>276</v>
      </c>
      <c r="X20" s="225" t="s">
        <v>336</v>
      </c>
      <c r="Y20" s="225" t="s">
        <v>259</v>
      </c>
      <c r="Z20" s="233">
        <v>208</v>
      </c>
      <c r="AA20" s="224" t="s">
        <v>150</v>
      </c>
      <c r="AB20" s="225" t="s">
        <v>662</v>
      </c>
      <c r="AC20" s="225" t="s">
        <v>259</v>
      </c>
      <c r="AD20" s="233">
        <v>317</v>
      </c>
      <c r="AE20" s="489"/>
      <c r="AF20" s="303" t="s">
        <v>2</v>
      </c>
      <c r="AG20" s="224" t="s">
        <v>293</v>
      </c>
      <c r="AH20" s="225" t="s">
        <v>406</v>
      </c>
      <c r="AI20" s="225" t="s">
        <v>262</v>
      </c>
      <c r="AJ20" s="233">
        <v>210</v>
      </c>
      <c r="AK20" s="238" t="s">
        <v>298</v>
      </c>
      <c r="AL20" s="239" t="s">
        <v>73</v>
      </c>
      <c r="AM20" s="225" t="s">
        <v>259</v>
      </c>
      <c r="AN20" s="233">
        <v>326</v>
      </c>
    </row>
    <row r="21" spans="1:40" ht="110.25" customHeight="1" x14ac:dyDescent="0.25">
      <c r="A21" s="489"/>
      <c r="B21" s="304" t="s">
        <v>3</v>
      </c>
      <c r="C21" s="224" t="s">
        <v>167</v>
      </c>
      <c r="D21" s="225" t="s">
        <v>147</v>
      </c>
      <c r="E21" s="225" t="s">
        <v>259</v>
      </c>
      <c r="F21" s="233">
        <v>425</v>
      </c>
      <c r="G21" s="261" t="s">
        <v>289</v>
      </c>
      <c r="H21" s="227" t="s">
        <v>190</v>
      </c>
      <c r="I21" s="225" t="s">
        <v>259</v>
      </c>
      <c r="J21" s="233">
        <v>418</v>
      </c>
      <c r="K21" s="489"/>
      <c r="L21" s="304" t="s">
        <v>3</v>
      </c>
      <c r="M21" s="224" t="s">
        <v>359</v>
      </c>
      <c r="N21" s="225" t="s">
        <v>142</v>
      </c>
      <c r="O21" s="225" t="s">
        <v>261</v>
      </c>
      <c r="P21" s="233">
        <v>411</v>
      </c>
      <c r="Q21" s="225" t="s">
        <v>276</v>
      </c>
      <c r="R21" s="225" t="s">
        <v>134</v>
      </c>
      <c r="S21" s="225" t="s">
        <v>259</v>
      </c>
      <c r="T21" s="233">
        <v>405</v>
      </c>
      <c r="U21" s="489"/>
      <c r="V21" s="304" t="s">
        <v>3</v>
      </c>
      <c r="W21" s="261"/>
      <c r="X21" s="225"/>
      <c r="Y21" s="225"/>
      <c r="Z21" s="233"/>
      <c r="AA21" s="224" t="s">
        <v>668</v>
      </c>
      <c r="AB21" s="225" t="s">
        <v>119</v>
      </c>
      <c r="AC21" s="225" t="s">
        <v>260</v>
      </c>
      <c r="AD21" s="233" t="s">
        <v>61</v>
      </c>
      <c r="AE21" s="489"/>
      <c r="AF21" s="304" t="s">
        <v>3</v>
      </c>
      <c r="AG21" s="224" t="s">
        <v>672</v>
      </c>
      <c r="AH21" s="225" t="s">
        <v>160</v>
      </c>
      <c r="AI21" s="225" t="s">
        <v>671</v>
      </c>
      <c r="AJ21" s="233">
        <v>210</v>
      </c>
      <c r="AK21" s="504" t="s">
        <v>297</v>
      </c>
      <c r="AL21" s="225" t="s">
        <v>678</v>
      </c>
      <c r="AM21" s="225" t="s">
        <v>259</v>
      </c>
      <c r="AN21" s="233" t="s">
        <v>423</v>
      </c>
    </row>
    <row r="22" spans="1:40" ht="108" customHeight="1" x14ac:dyDescent="0.25">
      <c r="A22" s="489"/>
      <c r="B22" s="305" t="s">
        <v>4</v>
      </c>
      <c r="C22" s="232"/>
      <c r="D22" s="225"/>
      <c r="E22" s="225"/>
      <c r="F22" s="233"/>
      <c r="G22" s="345"/>
      <c r="H22" s="342"/>
      <c r="I22" s="288"/>
      <c r="J22" s="289"/>
      <c r="K22" s="489"/>
      <c r="L22" s="305" t="s">
        <v>4</v>
      </c>
      <c r="M22" s="224" t="s">
        <v>360</v>
      </c>
      <c r="N22" s="225" t="s">
        <v>142</v>
      </c>
      <c r="O22" s="225" t="s">
        <v>261</v>
      </c>
      <c r="P22" s="233">
        <v>411</v>
      </c>
      <c r="Q22" s="225"/>
      <c r="R22" s="225"/>
      <c r="S22" s="225"/>
      <c r="T22" s="233"/>
      <c r="U22" s="489"/>
      <c r="V22" s="305" t="s">
        <v>4</v>
      </c>
      <c r="W22" s="225"/>
      <c r="X22" s="225"/>
      <c r="Y22" s="225"/>
      <c r="Z22" s="233"/>
      <c r="AA22" s="224"/>
      <c r="AB22" s="225"/>
      <c r="AC22" s="225"/>
      <c r="AD22" s="233"/>
      <c r="AE22" s="489"/>
      <c r="AF22" s="305" t="s">
        <v>4</v>
      </c>
      <c r="AG22" s="225"/>
      <c r="AH22" s="225"/>
      <c r="AI22" s="225"/>
      <c r="AJ22" s="233"/>
      <c r="AK22" s="505"/>
      <c r="AL22" s="225" t="s">
        <v>678</v>
      </c>
      <c r="AM22" s="225" t="s">
        <v>259</v>
      </c>
      <c r="AN22" s="233" t="s">
        <v>423</v>
      </c>
    </row>
    <row r="23" spans="1:40" ht="21" thickBot="1" x14ac:dyDescent="0.3">
      <c r="A23" s="490"/>
      <c r="B23" s="306" t="s">
        <v>5</v>
      </c>
      <c r="C23" s="242"/>
      <c r="D23" s="243"/>
      <c r="E23" s="243"/>
      <c r="F23" s="244"/>
      <c r="G23" s="237"/>
      <c r="H23" s="235"/>
      <c r="I23" s="235"/>
      <c r="J23" s="236"/>
      <c r="K23" s="490"/>
      <c r="L23" s="306" t="s">
        <v>5</v>
      </c>
      <c r="M23" s="245"/>
      <c r="N23" s="243"/>
      <c r="O23" s="243"/>
      <c r="P23" s="244"/>
      <c r="Q23" s="237"/>
      <c r="R23" s="235"/>
      <c r="S23" s="235"/>
      <c r="T23" s="236"/>
      <c r="U23" s="490"/>
      <c r="V23" s="306" t="s">
        <v>5</v>
      </c>
      <c r="W23" s="237"/>
      <c r="X23" s="235"/>
      <c r="Y23" s="235"/>
      <c r="Z23" s="236"/>
      <c r="AA23" s="245"/>
      <c r="AB23" s="243"/>
      <c r="AC23" s="243"/>
      <c r="AD23" s="244"/>
      <c r="AE23" s="490"/>
      <c r="AF23" s="306" t="s">
        <v>5</v>
      </c>
      <c r="AG23" s="237"/>
      <c r="AH23" s="235"/>
      <c r="AI23" s="235"/>
      <c r="AJ23" s="236"/>
      <c r="AK23" s="237"/>
      <c r="AL23" s="235"/>
      <c r="AM23" s="235"/>
      <c r="AN23" s="236"/>
    </row>
    <row r="24" spans="1:40" ht="40.5" x14ac:dyDescent="0.25">
      <c r="A24" s="491" t="s">
        <v>15</v>
      </c>
      <c r="B24" s="301" t="s">
        <v>0</v>
      </c>
      <c r="C24" s="215"/>
      <c r="D24" s="216"/>
      <c r="E24" s="216"/>
      <c r="F24" s="220"/>
      <c r="G24" s="224" t="s">
        <v>291</v>
      </c>
      <c r="H24" s="225" t="s">
        <v>904</v>
      </c>
      <c r="I24" s="225" t="s">
        <v>259</v>
      </c>
      <c r="J24" s="233">
        <v>108</v>
      </c>
      <c r="K24" s="491" t="s">
        <v>15</v>
      </c>
      <c r="L24" s="301" t="s">
        <v>0</v>
      </c>
      <c r="M24" s="219"/>
      <c r="N24" s="216"/>
      <c r="O24" s="216"/>
      <c r="P24" s="220"/>
      <c r="Q24" s="225"/>
      <c r="R24" s="225"/>
      <c r="S24" s="225"/>
      <c r="T24" s="233"/>
      <c r="U24" s="491" t="s">
        <v>15</v>
      </c>
      <c r="V24" s="301" t="s">
        <v>0</v>
      </c>
      <c r="W24" s="216"/>
      <c r="X24" s="216"/>
      <c r="Y24" s="216"/>
      <c r="Z24" s="220"/>
      <c r="AA24" s="219"/>
      <c r="AB24" s="216"/>
      <c r="AC24" s="216"/>
      <c r="AD24" s="220"/>
      <c r="AE24" s="491" t="s">
        <v>15</v>
      </c>
      <c r="AF24" s="301" t="s">
        <v>0</v>
      </c>
      <c r="AG24" s="224"/>
      <c r="AH24" s="225"/>
      <c r="AI24" s="225"/>
      <c r="AJ24" s="233"/>
      <c r="AK24" s="221" t="s">
        <v>322</v>
      </c>
      <c r="AL24" s="222" t="s">
        <v>73</v>
      </c>
      <c r="AM24" s="222" t="s">
        <v>260</v>
      </c>
      <c r="AN24" s="223" t="s">
        <v>323</v>
      </c>
    </row>
    <row r="25" spans="1:40" ht="101.25" customHeight="1" x14ac:dyDescent="0.25">
      <c r="A25" s="492"/>
      <c r="B25" s="302" t="s">
        <v>1</v>
      </c>
      <c r="C25" s="232" t="s">
        <v>508</v>
      </c>
      <c r="D25" s="225" t="s">
        <v>509</v>
      </c>
      <c r="E25" s="225" t="s">
        <v>260</v>
      </c>
      <c r="F25" s="233">
        <v>425</v>
      </c>
      <c r="G25" s="232" t="s">
        <v>508</v>
      </c>
      <c r="H25" s="225" t="s">
        <v>509</v>
      </c>
      <c r="I25" s="225" t="s">
        <v>260</v>
      </c>
      <c r="J25" s="233">
        <v>425</v>
      </c>
      <c r="K25" s="492"/>
      <c r="L25" s="302" t="s">
        <v>1</v>
      </c>
      <c r="M25" s="224" t="s">
        <v>281</v>
      </c>
      <c r="N25" s="225" t="s">
        <v>102</v>
      </c>
      <c r="O25" s="225" t="s">
        <v>261</v>
      </c>
      <c r="P25" s="233">
        <v>417</v>
      </c>
      <c r="Q25" s="224" t="s">
        <v>275</v>
      </c>
      <c r="R25" s="225" t="s">
        <v>190</v>
      </c>
      <c r="S25" s="225" t="s">
        <v>259</v>
      </c>
      <c r="T25" s="233">
        <v>407</v>
      </c>
      <c r="U25" s="492"/>
      <c r="V25" s="302" t="s">
        <v>1</v>
      </c>
      <c r="W25" s="225" t="s">
        <v>287</v>
      </c>
      <c r="X25" s="225" t="s">
        <v>340</v>
      </c>
      <c r="Y25" s="225" t="s">
        <v>259</v>
      </c>
      <c r="Z25" s="233" t="s">
        <v>532</v>
      </c>
      <c r="AA25" s="224" t="s">
        <v>891</v>
      </c>
      <c r="AB25" s="225" t="s">
        <v>153</v>
      </c>
      <c r="AC25" s="225" t="s">
        <v>261</v>
      </c>
      <c r="AD25" s="233">
        <v>308</v>
      </c>
      <c r="AE25" s="492"/>
      <c r="AF25" s="302" t="s">
        <v>1</v>
      </c>
      <c r="AG25" s="224" t="s">
        <v>674</v>
      </c>
      <c r="AH25" s="225" t="s">
        <v>908</v>
      </c>
      <c r="AI25" s="225" t="s">
        <v>675</v>
      </c>
      <c r="AJ25" s="233" t="s">
        <v>676</v>
      </c>
      <c r="AK25" s="232" t="s">
        <v>299</v>
      </c>
      <c r="AL25" s="225" t="s">
        <v>407</v>
      </c>
      <c r="AM25" s="225" t="s">
        <v>259</v>
      </c>
      <c r="AN25" s="233">
        <v>324</v>
      </c>
    </row>
    <row r="26" spans="1:40" ht="76.5" customHeight="1" x14ac:dyDescent="0.25">
      <c r="A26" s="492"/>
      <c r="B26" s="303" t="s">
        <v>2</v>
      </c>
      <c r="C26" s="232" t="s">
        <v>290</v>
      </c>
      <c r="D26" s="225" t="s">
        <v>86</v>
      </c>
      <c r="E26" s="225" t="s">
        <v>260</v>
      </c>
      <c r="F26" s="233">
        <v>424</v>
      </c>
      <c r="G26" s="232" t="s">
        <v>290</v>
      </c>
      <c r="H26" s="225" t="s">
        <v>86</v>
      </c>
      <c r="I26" s="225" t="s">
        <v>260</v>
      </c>
      <c r="J26" s="233">
        <v>424</v>
      </c>
      <c r="K26" s="492"/>
      <c r="L26" s="303" t="s">
        <v>2</v>
      </c>
      <c r="M26" s="225" t="s">
        <v>276</v>
      </c>
      <c r="N26" s="225" t="s">
        <v>134</v>
      </c>
      <c r="O26" s="225" t="s">
        <v>259</v>
      </c>
      <c r="P26" s="233">
        <v>425</v>
      </c>
      <c r="Q26" s="224" t="s">
        <v>132</v>
      </c>
      <c r="R26" s="225" t="s">
        <v>100</v>
      </c>
      <c r="S26" s="225" t="s">
        <v>259</v>
      </c>
      <c r="T26" s="233">
        <v>407</v>
      </c>
      <c r="U26" s="492"/>
      <c r="V26" s="303" t="s">
        <v>2</v>
      </c>
      <c r="W26" s="225"/>
      <c r="X26" s="225"/>
      <c r="Y26" s="225"/>
      <c r="Z26" s="233"/>
      <c r="AA26" s="224" t="s">
        <v>667</v>
      </c>
      <c r="AB26" s="225" t="s">
        <v>119</v>
      </c>
      <c r="AC26" s="230" t="s">
        <v>259</v>
      </c>
      <c r="AD26" s="233">
        <v>308</v>
      </c>
      <c r="AE26" s="492"/>
      <c r="AF26" s="303" t="s">
        <v>2</v>
      </c>
      <c r="AG26" s="224" t="s">
        <v>332</v>
      </c>
      <c r="AH26" s="225" t="s">
        <v>669</v>
      </c>
      <c r="AI26" s="225" t="s">
        <v>259</v>
      </c>
      <c r="AJ26" s="233">
        <v>204</v>
      </c>
      <c r="AK26" s="225" t="s">
        <v>294</v>
      </c>
      <c r="AL26" s="225" t="s">
        <v>662</v>
      </c>
      <c r="AM26" s="225" t="s">
        <v>262</v>
      </c>
      <c r="AN26" s="231">
        <v>324</v>
      </c>
    </row>
    <row r="27" spans="1:40" ht="90" customHeight="1" x14ac:dyDescent="0.25">
      <c r="A27" s="492"/>
      <c r="B27" s="304" t="s">
        <v>3</v>
      </c>
      <c r="C27" s="232" t="s">
        <v>291</v>
      </c>
      <c r="D27" s="225" t="s">
        <v>904</v>
      </c>
      <c r="E27" s="225" t="s">
        <v>259</v>
      </c>
      <c r="F27" s="233">
        <v>108</v>
      </c>
      <c r="G27" s="261"/>
      <c r="H27" s="227"/>
      <c r="I27" s="225"/>
      <c r="J27" s="233"/>
      <c r="K27" s="492"/>
      <c r="L27" s="304" t="s">
        <v>3</v>
      </c>
      <c r="M27" s="224" t="s">
        <v>280</v>
      </c>
      <c r="N27" s="225" t="s">
        <v>102</v>
      </c>
      <c r="O27" s="225" t="s">
        <v>259</v>
      </c>
      <c r="P27" s="233">
        <v>317</v>
      </c>
      <c r="Q27" s="225"/>
      <c r="R27" s="225"/>
      <c r="S27" s="225"/>
      <c r="T27" s="233"/>
      <c r="U27" s="492"/>
      <c r="V27" s="304" t="s">
        <v>3</v>
      </c>
      <c r="W27" s="261" t="s">
        <v>135</v>
      </c>
      <c r="X27" s="225" t="s">
        <v>134</v>
      </c>
      <c r="Y27" s="225" t="s">
        <v>259</v>
      </c>
      <c r="Z27" s="233">
        <v>425</v>
      </c>
      <c r="AA27" s="224" t="s">
        <v>151</v>
      </c>
      <c r="AB27" s="225" t="s">
        <v>119</v>
      </c>
      <c r="AC27" s="225" t="s">
        <v>261</v>
      </c>
      <c r="AD27" s="233">
        <v>301</v>
      </c>
      <c r="AE27" s="492"/>
      <c r="AF27" s="304" t="s">
        <v>3</v>
      </c>
      <c r="AG27" s="227"/>
      <c r="AH27" s="227"/>
      <c r="AI27" s="225"/>
      <c r="AJ27" s="226"/>
      <c r="AK27" s="225" t="s">
        <v>295</v>
      </c>
      <c r="AL27" s="225" t="s">
        <v>162</v>
      </c>
      <c r="AM27" s="225" t="s">
        <v>261</v>
      </c>
      <c r="AN27" s="233" t="s">
        <v>163</v>
      </c>
    </row>
    <row r="28" spans="1:40" x14ac:dyDescent="0.25">
      <c r="A28" s="492"/>
      <c r="B28" s="305" t="s">
        <v>4</v>
      </c>
      <c r="C28" s="232"/>
      <c r="D28" s="225"/>
      <c r="E28" s="225"/>
      <c r="F28" s="233"/>
      <c r="G28" s="224"/>
      <c r="H28" s="225"/>
      <c r="I28" s="225"/>
      <c r="J28" s="233"/>
      <c r="K28" s="492"/>
      <c r="L28" s="305" t="s">
        <v>4</v>
      </c>
      <c r="M28" s="224"/>
      <c r="N28" s="225"/>
      <c r="O28" s="225"/>
      <c r="P28" s="233"/>
      <c r="Q28" s="246"/>
      <c r="R28" s="225"/>
      <c r="S28" s="225"/>
      <c r="T28" s="233"/>
      <c r="U28" s="492"/>
      <c r="V28" s="305" t="s">
        <v>4</v>
      </c>
      <c r="W28" s="224"/>
      <c r="X28" s="225"/>
      <c r="Y28" s="225"/>
      <c r="Z28" s="233"/>
      <c r="AA28" s="224"/>
      <c r="AB28" s="225"/>
      <c r="AC28" s="225"/>
      <c r="AD28" s="233"/>
      <c r="AE28" s="492"/>
      <c r="AF28" s="305" t="s">
        <v>4</v>
      </c>
      <c r="AG28" s="225"/>
      <c r="AH28" s="225"/>
      <c r="AI28" s="225"/>
      <c r="AJ28" s="233"/>
      <c r="AK28" s="238"/>
      <c r="AL28" s="239"/>
      <c r="AM28" s="225"/>
      <c r="AN28" s="226"/>
    </row>
    <row r="29" spans="1:40" ht="21" thickBot="1" x14ac:dyDescent="0.3">
      <c r="A29" s="493"/>
      <c r="B29" s="306" t="s">
        <v>5</v>
      </c>
      <c r="C29" s="247"/>
      <c r="D29" s="248"/>
      <c r="E29" s="249"/>
      <c r="F29" s="250"/>
      <c r="G29" s="237"/>
      <c r="H29" s="235"/>
      <c r="I29" s="235"/>
      <c r="J29" s="236"/>
      <c r="K29" s="493"/>
      <c r="L29" s="306" t="s">
        <v>5</v>
      </c>
      <c r="M29" s="251"/>
      <c r="N29" s="248"/>
      <c r="O29" s="249"/>
      <c r="P29" s="250"/>
      <c r="Q29" s="237"/>
      <c r="R29" s="235"/>
      <c r="S29" s="235"/>
      <c r="T29" s="236"/>
      <c r="U29" s="493"/>
      <c r="V29" s="306" t="s">
        <v>5</v>
      </c>
      <c r="W29" s="237"/>
      <c r="X29" s="235"/>
      <c r="Y29" s="235"/>
      <c r="Z29" s="236"/>
      <c r="AA29" s="251"/>
      <c r="AB29" s="248"/>
      <c r="AC29" s="249"/>
      <c r="AD29" s="250"/>
      <c r="AE29" s="493"/>
      <c r="AF29" s="306" t="s">
        <v>5</v>
      </c>
      <c r="AG29" s="237"/>
      <c r="AH29" s="235"/>
      <c r="AI29" s="235"/>
      <c r="AJ29" s="236"/>
      <c r="AK29" s="237"/>
      <c r="AL29" s="235"/>
      <c r="AM29" s="235"/>
      <c r="AN29" s="236"/>
    </row>
    <row r="30" spans="1:40" ht="60.75" customHeight="1" x14ac:dyDescent="0.25">
      <c r="A30" s="494" t="s">
        <v>17</v>
      </c>
      <c r="B30" s="301" t="s">
        <v>0</v>
      </c>
      <c r="C30" s="238" t="s">
        <v>272</v>
      </c>
      <c r="D30" s="239" t="s">
        <v>369</v>
      </c>
      <c r="E30" s="227" t="s">
        <v>259</v>
      </c>
      <c r="F30" s="226" t="s">
        <v>18</v>
      </c>
      <c r="G30" s="238" t="s">
        <v>272</v>
      </c>
      <c r="H30" s="239" t="s">
        <v>369</v>
      </c>
      <c r="I30" s="227" t="s">
        <v>259</v>
      </c>
      <c r="J30" s="226" t="s">
        <v>18</v>
      </c>
      <c r="K30" s="494" t="s">
        <v>17</v>
      </c>
      <c r="L30" s="301" t="s">
        <v>0</v>
      </c>
      <c r="M30" s="238" t="s">
        <v>272</v>
      </c>
      <c r="N30" s="239" t="s">
        <v>369</v>
      </c>
      <c r="O30" s="227" t="s">
        <v>259</v>
      </c>
      <c r="P30" s="226" t="s">
        <v>18</v>
      </c>
      <c r="Q30" s="238" t="s">
        <v>272</v>
      </c>
      <c r="R30" s="239" t="s">
        <v>369</v>
      </c>
      <c r="S30" s="227" t="s">
        <v>259</v>
      </c>
      <c r="T30" s="226" t="s">
        <v>18</v>
      </c>
      <c r="U30" s="494" t="s">
        <v>17</v>
      </c>
      <c r="V30" s="301" t="s">
        <v>0</v>
      </c>
      <c r="W30" s="238" t="s">
        <v>272</v>
      </c>
      <c r="X30" s="239" t="s">
        <v>369</v>
      </c>
      <c r="Y30" s="227" t="s">
        <v>259</v>
      </c>
      <c r="Z30" s="378" t="s">
        <v>18</v>
      </c>
      <c r="AA30" s="379" t="s">
        <v>272</v>
      </c>
      <c r="AB30" s="380" t="s">
        <v>369</v>
      </c>
      <c r="AC30" s="216" t="s">
        <v>259</v>
      </c>
      <c r="AD30" s="220" t="s">
        <v>18</v>
      </c>
      <c r="AE30" s="494" t="s">
        <v>17</v>
      </c>
      <c r="AF30" s="301" t="s">
        <v>0</v>
      </c>
      <c r="AG30" s="238" t="s">
        <v>272</v>
      </c>
      <c r="AH30" s="239" t="s">
        <v>369</v>
      </c>
      <c r="AI30" s="227" t="s">
        <v>259</v>
      </c>
      <c r="AJ30" s="226" t="s">
        <v>18</v>
      </c>
      <c r="AK30" s="238" t="s">
        <v>272</v>
      </c>
      <c r="AL30" s="239" t="s">
        <v>369</v>
      </c>
      <c r="AM30" s="227" t="s">
        <v>259</v>
      </c>
      <c r="AN30" s="226" t="s">
        <v>18</v>
      </c>
    </row>
    <row r="31" spans="1:40" ht="75" customHeight="1" x14ac:dyDescent="0.25">
      <c r="A31" s="495"/>
      <c r="B31" s="302" t="s">
        <v>1</v>
      </c>
      <c r="C31" s="381" t="s">
        <v>132</v>
      </c>
      <c r="D31" s="239" t="s">
        <v>100</v>
      </c>
      <c r="E31" s="225" t="s">
        <v>259</v>
      </c>
      <c r="F31" s="233">
        <v>418</v>
      </c>
      <c r="G31" s="225" t="s">
        <v>276</v>
      </c>
      <c r="H31" s="225" t="s">
        <v>336</v>
      </c>
      <c r="I31" s="225" t="s">
        <v>259</v>
      </c>
      <c r="J31" s="252">
        <v>425</v>
      </c>
      <c r="K31" s="495"/>
      <c r="L31" s="302" t="s">
        <v>1</v>
      </c>
      <c r="M31" s="238" t="s">
        <v>135</v>
      </c>
      <c r="N31" s="239" t="s">
        <v>143</v>
      </c>
      <c r="O31" s="225" t="s">
        <v>259</v>
      </c>
      <c r="P31" s="233">
        <v>411</v>
      </c>
      <c r="Q31" s="224" t="s">
        <v>413</v>
      </c>
      <c r="R31" s="225" t="s">
        <v>414</v>
      </c>
      <c r="S31" s="225" t="s">
        <v>260</v>
      </c>
      <c r="T31" s="233">
        <v>404</v>
      </c>
      <c r="U31" s="495"/>
      <c r="V31" s="302" t="s">
        <v>1</v>
      </c>
      <c r="W31" s="225" t="s">
        <v>285</v>
      </c>
      <c r="X31" s="225" t="s">
        <v>155</v>
      </c>
      <c r="Y31" s="225" t="s">
        <v>270</v>
      </c>
      <c r="Z31" s="252">
        <v>238</v>
      </c>
      <c r="AA31" s="224" t="s">
        <v>664</v>
      </c>
      <c r="AB31" s="225" t="s">
        <v>119</v>
      </c>
      <c r="AC31" s="225" t="s">
        <v>482</v>
      </c>
      <c r="AD31" s="233" t="s">
        <v>895</v>
      </c>
      <c r="AE31" s="495"/>
      <c r="AF31" s="302" t="s">
        <v>1</v>
      </c>
      <c r="AG31" s="224" t="s">
        <v>292</v>
      </c>
      <c r="AH31" s="225" t="s">
        <v>160</v>
      </c>
      <c r="AI31" s="225" t="s">
        <v>260</v>
      </c>
      <c r="AJ31" s="233">
        <v>208</v>
      </c>
      <c r="AK31" s="232" t="s">
        <v>344</v>
      </c>
      <c r="AL31" s="225" t="s">
        <v>73</v>
      </c>
      <c r="AM31" s="225" t="s">
        <v>259</v>
      </c>
      <c r="AN31" s="233" t="s">
        <v>52</v>
      </c>
    </row>
    <row r="32" spans="1:40" ht="54.75" customHeight="1" x14ac:dyDescent="0.25">
      <c r="A32" s="495"/>
      <c r="B32" s="303" t="s">
        <v>2</v>
      </c>
      <c r="C32" s="232" t="s">
        <v>276</v>
      </c>
      <c r="D32" s="225" t="s">
        <v>336</v>
      </c>
      <c r="E32" s="225" t="s">
        <v>259</v>
      </c>
      <c r="F32" s="233">
        <v>418</v>
      </c>
      <c r="G32" s="225" t="s">
        <v>133</v>
      </c>
      <c r="H32" s="225" t="s">
        <v>134</v>
      </c>
      <c r="I32" s="225" t="s">
        <v>259</v>
      </c>
      <c r="J32" s="252">
        <v>425</v>
      </c>
      <c r="K32" s="495"/>
      <c r="L32" s="303" t="s">
        <v>2</v>
      </c>
      <c r="M32" s="224"/>
      <c r="N32" s="225"/>
      <c r="O32" s="225"/>
      <c r="P32" s="233"/>
      <c r="Q32" s="225" t="s">
        <v>139</v>
      </c>
      <c r="R32" s="225" t="s">
        <v>138</v>
      </c>
      <c r="S32" s="225" t="s">
        <v>260</v>
      </c>
      <c r="T32" s="233">
        <v>234</v>
      </c>
      <c r="U32" s="495"/>
      <c r="V32" s="303" t="s">
        <v>2</v>
      </c>
      <c r="W32" s="225" t="s">
        <v>284</v>
      </c>
      <c r="X32" s="225" t="s">
        <v>155</v>
      </c>
      <c r="Y32" s="225" t="s">
        <v>270</v>
      </c>
      <c r="Z32" s="252">
        <v>238</v>
      </c>
      <c r="AA32" s="224" t="s">
        <v>149</v>
      </c>
      <c r="AB32" s="225" t="s">
        <v>119</v>
      </c>
      <c r="AC32" s="225" t="s">
        <v>259</v>
      </c>
      <c r="AD32" s="226">
        <v>301</v>
      </c>
      <c r="AE32" s="495"/>
      <c r="AF32" s="303" t="s">
        <v>2</v>
      </c>
      <c r="AG32" s="224"/>
      <c r="AH32" s="225"/>
      <c r="AI32" s="225"/>
      <c r="AJ32" s="233"/>
      <c r="AK32" s="232" t="s">
        <v>417</v>
      </c>
      <c r="AL32" s="225" t="s">
        <v>418</v>
      </c>
      <c r="AM32" s="225" t="s">
        <v>259</v>
      </c>
      <c r="AN32" s="233">
        <v>326</v>
      </c>
    </row>
    <row r="33" spans="1:40" ht="56.25" customHeight="1" x14ac:dyDescent="0.25">
      <c r="A33" s="495"/>
      <c r="B33" s="304" t="s">
        <v>3</v>
      </c>
      <c r="C33" s="287"/>
      <c r="D33" s="288"/>
      <c r="E33" s="288"/>
      <c r="F33" s="289"/>
      <c r="G33" s="225"/>
      <c r="H33" s="225"/>
      <c r="I33" s="225"/>
      <c r="J33" s="252"/>
      <c r="K33" s="495"/>
      <c r="L33" s="304" t="s">
        <v>3</v>
      </c>
      <c r="M33" s="224" t="s">
        <v>531</v>
      </c>
      <c r="N33" s="225" t="s">
        <v>136</v>
      </c>
      <c r="O33" s="225" t="s">
        <v>262</v>
      </c>
      <c r="P33" s="233" t="s">
        <v>532</v>
      </c>
      <c r="Q33" s="225" t="s">
        <v>936</v>
      </c>
      <c r="R33" s="225" t="s">
        <v>138</v>
      </c>
      <c r="S33" s="225" t="s">
        <v>261</v>
      </c>
      <c r="T33" s="233" t="s">
        <v>937</v>
      </c>
      <c r="U33" s="495"/>
      <c r="V33" s="304" t="s">
        <v>3</v>
      </c>
      <c r="W33" s="224" t="s">
        <v>288</v>
      </c>
      <c r="X33" s="225" t="s">
        <v>662</v>
      </c>
      <c r="Y33" s="225" t="s">
        <v>270</v>
      </c>
      <c r="Z33" s="252">
        <v>324</v>
      </c>
      <c r="AA33" s="224" t="s">
        <v>146</v>
      </c>
      <c r="AB33" s="225" t="s">
        <v>119</v>
      </c>
      <c r="AC33" s="225" t="s">
        <v>261</v>
      </c>
      <c r="AD33" s="233">
        <v>301</v>
      </c>
      <c r="AE33" s="495"/>
      <c r="AF33" s="304" t="s">
        <v>3</v>
      </c>
      <c r="AG33" s="224"/>
      <c r="AH33" s="225"/>
      <c r="AI33" s="225"/>
      <c r="AJ33" s="233"/>
      <c r="AK33" s="224" t="s">
        <v>419</v>
      </c>
      <c r="AL33" s="225" t="s">
        <v>449</v>
      </c>
      <c r="AM33" s="225" t="s">
        <v>260</v>
      </c>
      <c r="AN33" s="233">
        <v>326</v>
      </c>
    </row>
    <row r="34" spans="1:40" x14ac:dyDescent="0.25">
      <c r="A34" s="495"/>
      <c r="B34" s="305" t="s">
        <v>4</v>
      </c>
      <c r="C34" s="232"/>
      <c r="D34" s="225"/>
      <c r="E34" s="225"/>
      <c r="F34" s="233"/>
      <c r="G34" s="225"/>
      <c r="H34" s="225"/>
      <c r="I34" s="225"/>
      <c r="J34" s="252"/>
      <c r="K34" s="495"/>
      <c r="L34" s="305" t="s">
        <v>4</v>
      </c>
      <c r="M34" s="224"/>
      <c r="N34" s="225"/>
      <c r="O34" s="225"/>
      <c r="P34" s="233"/>
      <c r="Q34" s="224"/>
      <c r="R34" s="225"/>
      <c r="S34" s="225"/>
      <c r="T34" s="233"/>
      <c r="U34" s="495"/>
      <c r="V34" s="305" t="s">
        <v>4</v>
      </c>
      <c r="W34" s="225"/>
      <c r="X34" s="225"/>
      <c r="Y34" s="225"/>
      <c r="Z34" s="252"/>
      <c r="AA34" s="224"/>
      <c r="AB34" s="225"/>
      <c r="AC34" s="225"/>
      <c r="AD34" s="233"/>
      <c r="AE34" s="495"/>
      <c r="AF34" s="305" t="s">
        <v>4</v>
      </c>
      <c r="AG34" s="224"/>
      <c r="AH34" s="225"/>
      <c r="AI34" s="225"/>
      <c r="AJ34" s="233"/>
      <c r="AK34" s="232"/>
      <c r="AL34" s="225"/>
      <c r="AM34" s="225"/>
      <c r="AN34" s="233"/>
    </row>
    <row r="35" spans="1:40" ht="45" customHeight="1" thickBot="1" x14ac:dyDescent="0.3">
      <c r="A35" s="496"/>
      <c r="B35" s="306" t="s">
        <v>5</v>
      </c>
      <c r="C35" s="234"/>
      <c r="D35" s="235"/>
      <c r="E35" s="235"/>
      <c r="F35" s="236"/>
      <c r="G35" s="225"/>
      <c r="H35" s="225"/>
      <c r="I35" s="225"/>
      <c r="J35" s="252"/>
      <c r="K35" s="496"/>
      <c r="L35" s="306" t="s">
        <v>5</v>
      </c>
      <c r="M35" s="237"/>
      <c r="N35" s="235"/>
      <c r="O35" s="235"/>
      <c r="P35" s="236"/>
      <c r="Q35" s="237"/>
      <c r="R35" s="235"/>
      <c r="S35" s="235"/>
      <c r="T35" s="236"/>
      <c r="U35" s="496"/>
      <c r="V35" s="306" t="s">
        <v>5</v>
      </c>
      <c r="W35" s="225"/>
      <c r="X35" s="225"/>
      <c r="Y35" s="225"/>
      <c r="Z35" s="252"/>
      <c r="AA35" s="237"/>
      <c r="AB35" s="235"/>
      <c r="AC35" s="235"/>
      <c r="AD35" s="236"/>
      <c r="AE35" s="496"/>
      <c r="AF35" s="306" t="s">
        <v>5</v>
      </c>
      <c r="AG35" s="237"/>
      <c r="AH35" s="235"/>
      <c r="AI35" s="235"/>
      <c r="AJ35" s="236"/>
      <c r="AK35" s="234"/>
      <c r="AL35" s="235"/>
      <c r="AM35" s="235"/>
      <c r="AN35" s="236"/>
    </row>
    <row r="36" spans="1:40" ht="20.25" customHeight="1" x14ac:dyDescent="0.25">
      <c r="A36" s="501" t="s">
        <v>16</v>
      </c>
      <c r="B36" s="301" t="s">
        <v>0</v>
      </c>
      <c r="C36" s="253"/>
      <c r="D36" s="254"/>
      <c r="E36" s="216"/>
      <c r="F36" s="220"/>
      <c r="G36" s="219"/>
      <c r="H36" s="216"/>
      <c r="I36" s="216"/>
      <c r="J36" s="220"/>
      <c r="K36" s="501" t="s">
        <v>16</v>
      </c>
      <c r="L36" s="301" t="s">
        <v>0</v>
      </c>
      <c r="M36" s="253"/>
      <c r="N36" s="254"/>
      <c r="O36" s="216"/>
      <c r="P36" s="220"/>
      <c r="Q36" s="219"/>
      <c r="R36" s="216"/>
      <c r="S36" s="216"/>
      <c r="T36" s="220"/>
      <c r="U36" s="501" t="s">
        <v>16</v>
      </c>
      <c r="V36" s="301" t="s">
        <v>0</v>
      </c>
      <c r="W36" s="219"/>
      <c r="X36" s="216"/>
      <c r="Y36" s="216"/>
      <c r="Z36" s="220"/>
      <c r="AA36" s="253"/>
      <c r="AB36" s="254"/>
      <c r="AC36" s="216"/>
      <c r="AD36" s="220"/>
      <c r="AE36" s="501" t="s">
        <v>16</v>
      </c>
      <c r="AF36" s="301" t="s">
        <v>0</v>
      </c>
      <c r="AG36" s="219"/>
      <c r="AH36" s="216"/>
      <c r="AI36" s="216"/>
      <c r="AJ36" s="220"/>
      <c r="AK36" s="219"/>
      <c r="AL36" s="216"/>
      <c r="AM36" s="216"/>
      <c r="AN36" s="220"/>
    </row>
    <row r="37" spans="1:40" x14ac:dyDescent="0.25">
      <c r="A37" s="502"/>
      <c r="B37" s="302" t="s">
        <v>1</v>
      </c>
      <c r="C37" s="255"/>
      <c r="D37" s="256"/>
      <c r="E37" s="225"/>
      <c r="F37" s="233"/>
      <c r="G37" s="238"/>
      <c r="H37" s="239"/>
      <c r="I37" s="225"/>
      <c r="J37" s="233"/>
      <c r="K37" s="502"/>
      <c r="L37" s="302" t="s">
        <v>1</v>
      </c>
      <c r="M37" s="255"/>
      <c r="N37" s="256"/>
      <c r="O37" s="225"/>
      <c r="P37" s="233"/>
      <c r="Q37" s="238"/>
      <c r="R37" s="239"/>
      <c r="S37" s="225"/>
      <c r="T37" s="233"/>
      <c r="U37" s="502"/>
      <c r="V37" s="302" t="s">
        <v>1</v>
      </c>
      <c r="W37" s="238"/>
      <c r="X37" s="239"/>
      <c r="Y37" s="225"/>
      <c r="Z37" s="233"/>
      <c r="AA37" s="224"/>
      <c r="AB37" s="256"/>
      <c r="AC37" s="225"/>
      <c r="AD37" s="233"/>
      <c r="AE37" s="502"/>
      <c r="AF37" s="302" t="s">
        <v>1</v>
      </c>
      <c r="AG37" s="238"/>
      <c r="AH37" s="239"/>
      <c r="AI37" s="225"/>
      <c r="AJ37" s="233"/>
      <c r="AK37" s="225"/>
      <c r="AL37" s="225"/>
      <c r="AM37" s="225"/>
      <c r="AN37" s="231"/>
    </row>
    <row r="38" spans="1:40" x14ac:dyDescent="0.25">
      <c r="A38" s="502"/>
      <c r="B38" s="303" t="s">
        <v>2</v>
      </c>
      <c r="C38" s="255"/>
      <c r="D38" s="256"/>
      <c r="E38" s="225"/>
      <c r="F38" s="233"/>
      <c r="G38" s="224"/>
      <c r="H38" s="225"/>
      <c r="I38" s="225"/>
      <c r="J38" s="233"/>
      <c r="K38" s="502"/>
      <c r="L38" s="303" t="s">
        <v>2</v>
      </c>
      <c r="M38" s="255"/>
      <c r="N38" s="256"/>
      <c r="O38" s="225"/>
      <c r="P38" s="233"/>
      <c r="Q38" s="224"/>
      <c r="R38" s="225"/>
      <c r="S38" s="225"/>
      <c r="T38" s="233"/>
      <c r="U38" s="502"/>
      <c r="V38" s="303" t="s">
        <v>2</v>
      </c>
      <c r="W38" s="224"/>
      <c r="X38" s="225"/>
      <c r="Y38" s="225"/>
      <c r="Z38" s="233"/>
      <c r="AA38" s="287"/>
      <c r="AB38" s="288"/>
      <c r="AC38" s="288"/>
      <c r="AD38" s="289"/>
      <c r="AE38" s="502"/>
      <c r="AF38" s="303" t="s">
        <v>2</v>
      </c>
      <c r="AG38" s="224"/>
      <c r="AH38" s="225"/>
      <c r="AI38" s="225"/>
      <c r="AJ38" s="233"/>
      <c r="AK38" s="224"/>
      <c r="AL38" s="225"/>
      <c r="AM38" s="225"/>
      <c r="AN38" s="233"/>
    </row>
    <row r="39" spans="1:40" x14ac:dyDescent="0.25">
      <c r="A39" s="502"/>
      <c r="B39" s="304" t="s">
        <v>3</v>
      </c>
      <c r="C39" s="255"/>
      <c r="D39" s="256"/>
      <c r="E39" s="225"/>
      <c r="F39" s="233"/>
      <c r="G39" s="224"/>
      <c r="H39" s="225"/>
      <c r="I39" s="225"/>
      <c r="J39" s="233"/>
      <c r="K39" s="502"/>
      <c r="L39" s="304" t="s">
        <v>3</v>
      </c>
      <c r="M39" s="255"/>
      <c r="N39" s="256"/>
      <c r="O39" s="225"/>
      <c r="P39" s="233"/>
      <c r="Q39" s="224"/>
      <c r="R39" s="225"/>
      <c r="S39" s="225"/>
      <c r="T39" s="233"/>
      <c r="U39" s="502"/>
      <c r="V39" s="304" t="s">
        <v>3</v>
      </c>
      <c r="W39" s="224"/>
      <c r="X39" s="225"/>
      <c r="Y39" s="225"/>
      <c r="Z39" s="233"/>
      <c r="AA39" s="255"/>
      <c r="AB39" s="256"/>
      <c r="AC39" s="225"/>
      <c r="AD39" s="233"/>
      <c r="AE39" s="502"/>
      <c r="AF39" s="304" t="s">
        <v>3</v>
      </c>
      <c r="AG39" s="224"/>
      <c r="AH39" s="225"/>
      <c r="AI39" s="225"/>
      <c r="AJ39" s="233"/>
      <c r="AK39" s="224"/>
      <c r="AL39" s="225"/>
      <c r="AM39" s="225"/>
      <c r="AN39" s="233"/>
    </row>
    <row r="40" spans="1:40" x14ac:dyDescent="0.25">
      <c r="A40" s="502"/>
      <c r="B40" s="305" t="s">
        <v>4</v>
      </c>
      <c r="C40" s="255"/>
      <c r="D40" s="256"/>
      <c r="E40" s="225"/>
      <c r="F40" s="233"/>
      <c r="G40" s="224"/>
      <c r="H40" s="225"/>
      <c r="I40" s="225"/>
      <c r="J40" s="233"/>
      <c r="K40" s="502"/>
      <c r="L40" s="305" t="s">
        <v>4</v>
      </c>
      <c r="M40" s="255"/>
      <c r="N40" s="256"/>
      <c r="O40" s="225"/>
      <c r="P40" s="233"/>
      <c r="Q40" s="224"/>
      <c r="R40" s="225"/>
      <c r="S40" s="225"/>
      <c r="T40" s="233"/>
      <c r="U40" s="502"/>
      <c r="V40" s="305" t="s">
        <v>4</v>
      </c>
      <c r="W40" s="224"/>
      <c r="X40" s="225"/>
      <c r="Y40" s="225"/>
      <c r="Z40" s="233"/>
      <c r="AA40" s="255"/>
      <c r="AB40" s="256"/>
      <c r="AC40" s="225"/>
      <c r="AD40" s="233"/>
      <c r="AE40" s="502"/>
      <c r="AF40" s="305" t="s">
        <v>4</v>
      </c>
      <c r="AG40" s="224"/>
      <c r="AH40" s="225"/>
      <c r="AI40" s="225"/>
      <c r="AJ40" s="233"/>
      <c r="AK40" s="224"/>
      <c r="AL40" s="225"/>
      <c r="AM40" s="225"/>
      <c r="AN40" s="233"/>
    </row>
    <row r="41" spans="1:40" ht="21" thickBot="1" x14ac:dyDescent="0.3">
      <c r="A41" s="503"/>
      <c r="B41" s="306" t="s">
        <v>5</v>
      </c>
      <c r="C41" s="240"/>
      <c r="D41" s="241"/>
      <c r="E41" s="235"/>
      <c r="F41" s="236"/>
      <c r="G41" s="237"/>
      <c r="H41" s="235"/>
      <c r="I41" s="235"/>
      <c r="J41" s="236"/>
      <c r="K41" s="503"/>
      <c r="L41" s="306" t="s">
        <v>5</v>
      </c>
      <c r="M41" s="240"/>
      <c r="N41" s="241"/>
      <c r="O41" s="235"/>
      <c r="P41" s="236"/>
      <c r="Q41" s="237"/>
      <c r="R41" s="235"/>
      <c r="S41" s="235"/>
      <c r="T41" s="236"/>
      <c r="U41" s="503"/>
      <c r="V41" s="306" t="s">
        <v>5</v>
      </c>
      <c r="W41" s="237"/>
      <c r="X41" s="235"/>
      <c r="Y41" s="235"/>
      <c r="Z41" s="236"/>
      <c r="AA41" s="240"/>
      <c r="AB41" s="241"/>
      <c r="AC41" s="235"/>
      <c r="AD41" s="236"/>
      <c r="AE41" s="503"/>
      <c r="AF41" s="306" t="s">
        <v>5</v>
      </c>
      <c r="AG41" s="237"/>
      <c r="AH41" s="235"/>
      <c r="AI41" s="235"/>
      <c r="AJ41" s="236"/>
      <c r="AK41" s="237"/>
      <c r="AL41" s="235"/>
      <c r="AM41" s="235"/>
      <c r="AN41" s="236"/>
    </row>
  </sheetData>
  <mergeCells count="26">
    <mergeCell ref="U18:U23"/>
    <mergeCell ref="U24:U29"/>
    <mergeCell ref="U30:U35"/>
    <mergeCell ref="U36:U41"/>
    <mergeCell ref="AE6:AE11"/>
    <mergeCell ref="AE12:AE17"/>
    <mergeCell ref="AE18:AE23"/>
    <mergeCell ref="AE24:AE29"/>
    <mergeCell ref="AE30:AE35"/>
    <mergeCell ref="AE36:AE41"/>
    <mergeCell ref="AK13:AK14"/>
    <mergeCell ref="A36:A41"/>
    <mergeCell ref="A6:A11"/>
    <mergeCell ref="A12:A17"/>
    <mergeCell ref="A18:A23"/>
    <mergeCell ref="A24:A29"/>
    <mergeCell ref="A30:A35"/>
    <mergeCell ref="AK21:AK22"/>
    <mergeCell ref="K6:K11"/>
    <mergeCell ref="K12:K17"/>
    <mergeCell ref="K18:K23"/>
    <mergeCell ref="K24:K29"/>
    <mergeCell ref="K30:K35"/>
    <mergeCell ref="K36:K41"/>
    <mergeCell ref="U6:U11"/>
    <mergeCell ref="U12:U17"/>
  </mergeCells>
  <pageMargins left="0.70866141732283472" right="0.70866141732283472" top="0.74803149606299213" bottom="0.74803149606299213" header="0.31496062992125984" footer="0.31496062992125984"/>
  <pageSetup paperSize="8" scale="34" orientation="landscape" horizontalDpi="300" verticalDpi="300" r:id="rId1"/>
  <colBreaks count="1" manualBreakCount="1">
    <brk id="21" max="4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X35"/>
  <sheetViews>
    <sheetView view="pageBreakPreview" topLeftCell="U7" zoomScale="60" zoomScaleNormal="60" workbookViewId="0">
      <selection activeCell="AV15" sqref="AV15"/>
    </sheetView>
  </sheetViews>
  <sheetFormatPr defaultRowHeight="18.75" x14ac:dyDescent="0.25"/>
  <cols>
    <col min="1" max="1" width="13.140625" style="48" customWidth="1"/>
    <col min="2" max="2" width="20.5703125" style="48" customWidth="1"/>
    <col min="3" max="3" width="52.28515625" style="48" customWidth="1"/>
    <col min="4" max="4" width="27.85546875" style="48" customWidth="1"/>
    <col min="5" max="5" width="17.5703125" style="48" customWidth="1"/>
    <col min="6" max="6" width="16.7109375" style="48" customWidth="1"/>
    <col min="7" max="7" width="52.85546875" style="48" customWidth="1"/>
    <col min="8" max="8" width="27.85546875" style="48" customWidth="1"/>
    <col min="9" max="9" width="19.7109375" style="48" customWidth="1"/>
    <col min="10" max="10" width="18.140625" style="48" customWidth="1"/>
    <col min="11" max="11" width="13.140625" style="48" customWidth="1"/>
    <col min="12" max="12" width="20.5703125" style="48" customWidth="1"/>
    <col min="13" max="13" width="55.5703125" style="48" customWidth="1"/>
    <col min="14" max="14" width="32.28515625" style="48" customWidth="1"/>
    <col min="15" max="15" width="21.140625" style="48" customWidth="1"/>
    <col min="16" max="16" width="19.5703125" style="48" customWidth="1"/>
    <col min="17" max="17" width="52.140625" style="48" customWidth="1"/>
    <col min="18" max="18" width="33.42578125" style="48" customWidth="1"/>
    <col min="19" max="19" width="19.7109375" style="48" customWidth="1"/>
    <col min="20" max="20" width="14.5703125" style="48" customWidth="1"/>
    <col min="21" max="21" width="13.140625" style="48" customWidth="1"/>
    <col min="22" max="22" width="20.5703125" style="48" customWidth="1"/>
    <col min="23" max="23" width="51.5703125" style="48" customWidth="1"/>
    <col min="24" max="24" width="31.5703125" style="48" customWidth="1"/>
    <col min="25" max="25" width="20.85546875" style="48" customWidth="1"/>
    <col min="26" max="26" width="14.28515625" style="48" customWidth="1"/>
    <col min="27" max="27" width="59.7109375" style="48" customWidth="1"/>
    <col min="28" max="28" width="29.28515625" style="48" customWidth="1"/>
    <col min="29" max="29" width="21.5703125" style="48" customWidth="1"/>
    <col min="30" max="30" width="15" style="48" customWidth="1"/>
    <col min="31" max="31" width="13.140625" style="48" customWidth="1"/>
    <col min="32" max="32" width="20.5703125" style="48" customWidth="1"/>
    <col min="33" max="33" width="59.7109375" style="48" customWidth="1"/>
    <col min="34" max="34" width="29.28515625" style="48" customWidth="1"/>
    <col min="35" max="35" width="21.5703125" style="48" customWidth="1"/>
    <col min="36" max="36" width="15" style="48" customWidth="1"/>
    <col min="37" max="37" width="52.85546875" style="48" customWidth="1"/>
    <col min="38" max="38" width="31.42578125" style="48" customWidth="1"/>
    <col min="39" max="39" width="21.85546875" style="48" customWidth="1"/>
    <col min="40" max="40" width="16.7109375" style="48" customWidth="1"/>
    <col min="41" max="41" width="13.140625" style="48" customWidth="1"/>
    <col min="42" max="42" width="20.5703125" style="48" customWidth="1"/>
    <col min="43" max="43" width="56" style="48" customWidth="1"/>
    <col min="44" max="44" width="35.140625" style="48" customWidth="1"/>
    <col min="45" max="45" width="20.7109375" style="48" customWidth="1"/>
    <col min="46" max="46" width="16.140625" style="48" customWidth="1"/>
    <col min="47" max="47" width="56" style="48" customWidth="1"/>
    <col min="48" max="48" width="35.140625" style="48" customWidth="1"/>
    <col min="49" max="49" width="20.7109375" style="48" customWidth="1"/>
    <col min="50" max="50" width="16.140625" style="48" customWidth="1"/>
    <col min="51" max="16384" width="9.140625" style="48"/>
  </cols>
  <sheetData>
    <row r="2" spans="1:50" x14ac:dyDescent="0.25">
      <c r="A2" s="46"/>
      <c r="B2" s="46"/>
      <c r="C2" s="47"/>
      <c r="D2" s="47"/>
      <c r="E2" s="47"/>
      <c r="F2" s="47"/>
      <c r="G2" s="47"/>
      <c r="H2" s="47"/>
      <c r="I2" s="47"/>
      <c r="J2" s="47"/>
      <c r="K2" s="46"/>
      <c r="L2" s="46"/>
      <c r="M2" s="47"/>
      <c r="N2" s="47"/>
      <c r="O2" s="47"/>
      <c r="P2" s="47"/>
      <c r="Q2" s="47"/>
      <c r="R2" s="47"/>
      <c r="S2" s="47"/>
      <c r="T2" s="47"/>
      <c r="U2" s="46"/>
      <c r="V2" s="46"/>
      <c r="W2" s="47"/>
      <c r="X2" s="47"/>
      <c r="Y2" s="47"/>
      <c r="Z2" s="47"/>
      <c r="AA2" s="47"/>
      <c r="AB2" s="47"/>
      <c r="AC2" s="47"/>
      <c r="AD2" s="47"/>
      <c r="AE2" s="46"/>
      <c r="AF2" s="46"/>
      <c r="AG2" s="47"/>
      <c r="AH2" s="47"/>
      <c r="AI2" s="47"/>
      <c r="AJ2" s="47"/>
      <c r="AK2" s="47"/>
      <c r="AL2" s="47"/>
      <c r="AM2" s="47"/>
      <c r="AN2" s="47"/>
      <c r="AO2" s="46"/>
      <c r="AP2" s="46"/>
      <c r="AQ2" s="47"/>
      <c r="AR2" s="47"/>
      <c r="AS2" s="47"/>
      <c r="AT2" s="47"/>
      <c r="AU2" s="47"/>
      <c r="AV2" s="47"/>
      <c r="AW2" s="47"/>
      <c r="AX2" s="47"/>
    </row>
    <row r="3" spans="1:50" ht="131.25" customHeight="1" x14ac:dyDescent="0.25">
      <c r="A3" s="49"/>
      <c r="B3" s="50"/>
      <c r="C3" s="49" t="s">
        <v>10</v>
      </c>
      <c r="D3" s="49" t="s">
        <v>11</v>
      </c>
      <c r="E3" s="49"/>
      <c r="F3" s="49"/>
      <c r="G3" s="49" t="s">
        <v>10</v>
      </c>
      <c r="H3" s="49" t="s">
        <v>11</v>
      </c>
      <c r="I3" s="49"/>
      <c r="J3" s="49"/>
      <c r="K3" s="49"/>
      <c r="L3" s="50"/>
      <c r="M3" s="49" t="s">
        <v>10</v>
      </c>
      <c r="N3" s="49" t="s">
        <v>11</v>
      </c>
      <c r="O3" s="49"/>
      <c r="P3" s="49"/>
      <c r="Q3" s="49" t="s">
        <v>10</v>
      </c>
      <c r="R3" s="49" t="s">
        <v>11</v>
      </c>
      <c r="S3" s="49"/>
      <c r="T3" s="49"/>
      <c r="U3" s="49"/>
      <c r="V3" s="50"/>
      <c r="W3" s="49" t="s">
        <v>10</v>
      </c>
      <c r="X3" s="49" t="s">
        <v>11</v>
      </c>
      <c r="Y3" s="49"/>
      <c r="Z3" s="49"/>
      <c r="AA3" s="49" t="s">
        <v>10</v>
      </c>
      <c r="AB3" s="49" t="s">
        <v>11</v>
      </c>
      <c r="AC3" s="49"/>
      <c r="AD3" s="49"/>
      <c r="AE3" s="49"/>
      <c r="AF3" s="50"/>
      <c r="AG3" s="49" t="s">
        <v>10</v>
      </c>
      <c r="AH3" s="49" t="s">
        <v>11</v>
      </c>
      <c r="AI3" s="49"/>
      <c r="AJ3" s="49"/>
      <c r="AK3" s="49" t="s">
        <v>10</v>
      </c>
      <c r="AL3" s="49" t="s">
        <v>11</v>
      </c>
      <c r="AM3" s="49"/>
      <c r="AN3" s="49"/>
      <c r="AO3" s="49"/>
      <c r="AP3" s="50"/>
      <c r="AQ3" s="49" t="s">
        <v>10</v>
      </c>
      <c r="AR3" s="49" t="s">
        <v>11</v>
      </c>
      <c r="AS3" s="49"/>
      <c r="AT3" s="49"/>
      <c r="AU3" s="49" t="s">
        <v>10</v>
      </c>
      <c r="AV3" s="49" t="s">
        <v>11</v>
      </c>
      <c r="AW3" s="49"/>
      <c r="AX3" s="49"/>
    </row>
    <row r="4" spans="1:50" ht="23.25" customHeight="1" thickBot="1" x14ac:dyDescent="0.3">
      <c r="A4" s="51"/>
      <c r="B4" s="52"/>
      <c r="C4" s="53" t="s">
        <v>253</v>
      </c>
      <c r="D4" s="53">
        <v>12</v>
      </c>
      <c r="E4" s="53"/>
      <c r="F4" s="53"/>
      <c r="G4" s="53" t="s">
        <v>370</v>
      </c>
      <c r="H4" s="53">
        <v>20</v>
      </c>
      <c r="I4" s="53"/>
      <c r="J4" s="53"/>
      <c r="K4" s="51"/>
      <c r="L4" s="52"/>
      <c r="M4" s="53" t="s">
        <v>254</v>
      </c>
      <c r="N4" s="53">
        <v>15</v>
      </c>
      <c r="O4" s="53"/>
      <c r="P4" s="53"/>
      <c r="Q4" s="53" t="s">
        <v>611</v>
      </c>
      <c r="R4" s="53">
        <v>12</v>
      </c>
      <c r="S4" s="53"/>
      <c r="T4" s="53"/>
      <c r="U4" s="51"/>
      <c r="V4" s="52"/>
      <c r="W4" s="53" t="s">
        <v>371</v>
      </c>
      <c r="X4" s="53">
        <v>15</v>
      </c>
      <c r="Y4" s="53"/>
      <c r="Z4" s="53"/>
      <c r="AA4" s="53" t="s">
        <v>255</v>
      </c>
      <c r="AB4" s="53">
        <v>16</v>
      </c>
      <c r="AC4" s="53"/>
      <c r="AD4" s="53"/>
      <c r="AE4" s="51"/>
      <c r="AF4" s="52"/>
      <c r="AG4" s="53" t="s">
        <v>256</v>
      </c>
      <c r="AH4" s="53">
        <v>12</v>
      </c>
      <c r="AI4" s="53"/>
      <c r="AJ4" s="53"/>
      <c r="AK4" s="53" t="s">
        <v>257</v>
      </c>
      <c r="AL4" s="53">
        <v>10</v>
      </c>
      <c r="AM4" s="53"/>
      <c r="AN4" s="53"/>
      <c r="AO4" s="51"/>
      <c r="AP4" s="52"/>
      <c r="AQ4" s="53" t="s">
        <v>258</v>
      </c>
      <c r="AR4" s="53">
        <v>16</v>
      </c>
      <c r="AS4" s="53"/>
      <c r="AT4" s="53"/>
      <c r="AU4" s="53" t="s">
        <v>389</v>
      </c>
      <c r="AV4" s="53">
        <v>17</v>
      </c>
      <c r="AW4" s="53"/>
      <c r="AX4" s="53"/>
    </row>
    <row r="5" spans="1:50" ht="150" customHeight="1" thickBot="1" x14ac:dyDescent="0.3">
      <c r="A5" s="54" t="s">
        <v>8</v>
      </c>
      <c r="B5" s="55" t="s">
        <v>7</v>
      </c>
      <c r="C5" s="56" t="s">
        <v>9</v>
      </c>
      <c r="D5" s="57" t="s">
        <v>6</v>
      </c>
      <c r="E5" s="57" t="s">
        <v>23</v>
      </c>
      <c r="F5" s="58" t="s">
        <v>21</v>
      </c>
      <c r="G5" s="56" t="s">
        <v>9</v>
      </c>
      <c r="H5" s="57" t="s">
        <v>6</v>
      </c>
      <c r="I5" s="57" t="s">
        <v>24</v>
      </c>
      <c r="J5" s="58" t="s">
        <v>22</v>
      </c>
      <c r="K5" s="54" t="s">
        <v>8</v>
      </c>
      <c r="L5" s="55" t="s">
        <v>7</v>
      </c>
      <c r="M5" s="123" t="s">
        <v>9</v>
      </c>
      <c r="N5" s="124" t="s">
        <v>6</v>
      </c>
      <c r="O5" s="124" t="s">
        <v>24</v>
      </c>
      <c r="P5" s="125" t="s">
        <v>22</v>
      </c>
      <c r="Q5" s="56" t="s">
        <v>9</v>
      </c>
      <c r="R5" s="57" t="s">
        <v>6</v>
      </c>
      <c r="S5" s="57" t="s">
        <v>23</v>
      </c>
      <c r="T5" s="58" t="s">
        <v>22</v>
      </c>
      <c r="U5" s="54" t="s">
        <v>8</v>
      </c>
      <c r="V5" s="55" t="s">
        <v>7</v>
      </c>
      <c r="W5" s="56" t="s">
        <v>9</v>
      </c>
      <c r="X5" s="57" t="s">
        <v>6</v>
      </c>
      <c r="Y5" s="57" t="s">
        <v>24</v>
      </c>
      <c r="Z5" s="58" t="s">
        <v>22</v>
      </c>
      <c r="AA5" s="56" t="s">
        <v>9</v>
      </c>
      <c r="AB5" s="57" t="s">
        <v>6</v>
      </c>
      <c r="AC5" s="57" t="s">
        <v>24</v>
      </c>
      <c r="AD5" s="58" t="s">
        <v>22</v>
      </c>
      <c r="AE5" s="54" t="s">
        <v>8</v>
      </c>
      <c r="AF5" s="55" t="s">
        <v>7</v>
      </c>
      <c r="AG5" s="123" t="s">
        <v>9</v>
      </c>
      <c r="AH5" s="124" t="s">
        <v>6</v>
      </c>
      <c r="AI5" s="124" t="s">
        <v>24</v>
      </c>
      <c r="AJ5" s="125" t="s">
        <v>22</v>
      </c>
      <c r="AK5" s="123" t="s">
        <v>9</v>
      </c>
      <c r="AL5" s="124" t="s">
        <v>6</v>
      </c>
      <c r="AM5" s="124" t="s">
        <v>23</v>
      </c>
      <c r="AN5" s="125" t="s">
        <v>21</v>
      </c>
      <c r="AO5" s="54" t="s">
        <v>8</v>
      </c>
      <c r="AP5" s="55" t="s">
        <v>7</v>
      </c>
      <c r="AQ5" s="56" t="s">
        <v>9</v>
      </c>
      <c r="AR5" s="57" t="s">
        <v>6</v>
      </c>
      <c r="AS5" s="57" t="s">
        <v>24</v>
      </c>
      <c r="AT5" s="58" t="s">
        <v>22</v>
      </c>
      <c r="AU5" s="56" t="s">
        <v>9</v>
      </c>
      <c r="AV5" s="57" t="s">
        <v>6</v>
      </c>
      <c r="AW5" s="57" t="s">
        <v>24</v>
      </c>
      <c r="AX5" s="58" t="s">
        <v>22</v>
      </c>
    </row>
    <row r="6" spans="1:50" ht="37.5" customHeight="1" x14ac:dyDescent="0.25">
      <c r="A6" s="482" t="s">
        <v>12</v>
      </c>
      <c r="B6" s="301" t="s">
        <v>0</v>
      </c>
      <c r="C6" s="59"/>
      <c r="D6" s="60"/>
      <c r="E6" s="11"/>
      <c r="F6" s="12"/>
      <c r="G6" s="59"/>
      <c r="H6" s="60"/>
      <c r="I6" s="60"/>
      <c r="J6" s="61"/>
      <c r="K6" s="482" t="s">
        <v>12</v>
      </c>
      <c r="L6" s="295" t="s">
        <v>0</v>
      </c>
      <c r="M6" s="59" t="s">
        <v>433</v>
      </c>
      <c r="N6" s="60" t="s">
        <v>174</v>
      </c>
      <c r="O6" s="60" t="s">
        <v>260</v>
      </c>
      <c r="P6" s="61">
        <v>417</v>
      </c>
      <c r="Q6" s="59"/>
      <c r="R6" s="60"/>
      <c r="S6" s="42"/>
      <c r="T6" s="64"/>
      <c r="U6" s="482" t="s">
        <v>12</v>
      </c>
      <c r="V6" s="295" t="s">
        <v>0</v>
      </c>
      <c r="W6" s="59"/>
      <c r="X6" s="60"/>
      <c r="Y6" s="60"/>
      <c r="Z6" s="61"/>
      <c r="AA6" s="198"/>
      <c r="AB6" s="63"/>
      <c r="AC6" s="63"/>
      <c r="AD6" s="64"/>
      <c r="AE6" s="482" t="s">
        <v>12</v>
      </c>
      <c r="AF6" s="301" t="s">
        <v>0</v>
      </c>
      <c r="AG6" s="85" t="s">
        <v>691</v>
      </c>
      <c r="AH6" s="60" t="s">
        <v>932</v>
      </c>
      <c r="AI6" s="11" t="s">
        <v>260</v>
      </c>
      <c r="AJ6" s="12">
        <v>316</v>
      </c>
      <c r="AK6" s="59"/>
      <c r="AL6" s="60"/>
      <c r="AM6" s="60"/>
      <c r="AN6" s="61"/>
      <c r="AO6" s="482" t="s">
        <v>12</v>
      </c>
      <c r="AP6" s="301" t="s">
        <v>0</v>
      </c>
      <c r="AQ6" s="85" t="s">
        <v>189</v>
      </c>
      <c r="AR6" s="60" t="s">
        <v>190</v>
      </c>
      <c r="AS6" s="60" t="s">
        <v>259</v>
      </c>
      <c r="AT6" s="61">
        <v>408</v>
      </c>
      <c r="AU6" s="59"/>
      <c r="AV6" s="60"/>
      <c r="AW6" s="60"/>
      <c r="AX6" s="61"/>
    </row>
    <row r="7" spans="1:50" ht="35.25" customHeight="1" x14ac:dyDescent="0.25">
      <c r="A7" s="483"/>
      <c r="B7" s="302" t="s">
        <v>1</v>
      </c>
      <c r="C7" s="417" t="s">
        <v>165</v>
      </c>
      <c r="D7" s="418" t="s">
        <v>130</v>
      </c>
      <c r="E7" s="28" t="s">
        <v>260</v>
      </c>
      <c r="F7" s="419">
        <v>207</v>
      </c>
      <c r="G7" s="417" t="s">
        <v>165</v>
      </c>
      <c r="H7" s="418" t="s">
        <v>130</v>
      </c>
      <c r="I7" s="28" t="s">
        <v>260</v>
      </c>
      <c r="J7" s="419">
        <v>207</v>
      </c>
      <c r="K7" s="483"/>
      <c r="L7" s="296" t="s">
        <v>1</v>
      </c>
      <c r="M7" s="67" t="s">
        <v>689</v>
      </c>
      <c r="N7" s="43" t="s">
        <v>174</v>
      </c>
      <c r="O7" s="69" t="s">
        <v>265</v>
      </c>
      <c r="P7" s="68">
        <v>417</v>
      </c>
      <c r="Q7" s="67" t="s">
        <v>170</v>
      </c>
      <c r="R7" s="43" t="s">
        <v>140</v>
      </c>
      <c r="S7" s="69" t="s">
        <v>260</v>
      </c>
      <c r="T7" s="68">
        <v>404</v>
      </c>
      <c r="U7" s="483"/>
      <c r="V7" s="296" t="s">
        <v>1</v>
      </c>
      <c r="W7" s="270"/>
      <c r="X7" s="268"/>
      <c r="Y7" s="273"/>
      <c r="Z7" s="269"/>
      <c r="AA7" s="81"/>
      <c r="AB7" s="43"/>
      <c r="AC7" s="28"/>
      <c r="AD7" s="117"/>
      <c r="AE7" s="483"/>
      <c r="AF7" s="302" t="s">
        <v>1</v>
      </c>
      <c r="AG7" s="81" t="s">
        <v>691</v>
      </c>
      <c r="AH7" s="43" t="s">
        <v>932</v>
      </c>
      <c r="AI7" s="28" t="s">
        <v>259</v>
      </c>
      <c r="AJ7" s="117">
        <v>316</v>
      </c>
      <c r="AK7" s="67" t="s">
        <v>447</v>
      </c>
      <c r="AL7" s="43" t="s">
        <v>160</v>
      </c>
      <c r="AM7" s="418" t="s">
        <v>259</v>
      </c>
      <c r="AN7" s="415">
        <v>204</v>
      </c>
      <c r="AO7" s="483"/>
      <c r="AP7" s="302" t="s">
        <v>1</v>
      </c>
      <c r="AQ7" s="118" t="s">
        <v>529</v>
      </c>
      <c r="AR7" s="418" t="s">
        <v>530</v>
      </c>
      <c r="AS7" s="28" t="s">
        <v>260</v>
      </c>
      <c r="AT7" s="117">
        <v>408</v>
      </c>
      <c r="AU7" s="417"/>
      <c r="AV7" s="418"/>
      <c r="AW7" s="28"/>
      <c r="AX7" s="117"/>
    </row>
    <row r="8" spans="1:50" ht="56.25" customHeight="1" x14ac:dyDescent="0.25">
      <c r="A8" s="483"/>
      <c r="B8" s="303" t="s">
        <v>2</v>
      </c>
      <c r="C8" s="67" t="s">
        <v>696</v>
      </c>
      <c r="D8" s="43" t="s">
        <v>147</v>
      </c>
      <c r="E8" s="28" t="s">
        <v>260</v>
      </c>
      <c r="F8" s="68">
        <v>424</v>
      </c>
      <c r="G8" s="81" t="s">
        <v>696</v>
      </c>
      <c r="H8" s="43" t="s">
        <v>147</v>
      </c>
      <c r="I8" s="28" t="s">
        <v>260</v>
      </c>
      <c r="J8" s="68">
        <v>424</v>
      </c>
      <c r="K8" s="483"/>
      <c r="L8" s="297" t="s">
        <v>2</v>
      </c>
      <c r="M8" s="67" t="s">
        <v>688</v>
      </c>
      <c r="N8" s="43" t="s">
        <v>174</v>
      </c>
      <c r="O8" s="69" t="s">
        <v>259</v>
      </c>
      <c r="P8" s="68">
        <v>417</v>
      </c>
      <c r="Q8" s="67" t="s">
        <v>170</v>
      </c>
      <c r="R8" s="43" t="s">
        <v>140</v>
      </c>
      <c r="S8" s="28" t="s">
        <v>259</v>
      </c>
      <c r="T8" s="68">
        <v>404</v>
      </c>
      <c r="U8" s="483"/>
      <c r="V8" s="297" t="s">
        <v>2</v>
      </c>
      <c r="W8" s="270"/>
      <c r="X8" s="268"/>
      <c r="Y8" s="273"/>
      <c r="Z8" s="269"/>
      <c r="AA8" s="81"/>
      <c r="AB8" s="43"/>
      <c r="AC8" s="43"/>
      <c r="AD8" s="68"/>
      <c r="AE8" s="483"/>
      <c r="AF8" s="303" t="s">
        <v>2</v>
      </c>
      <c r="AG8" s="81" t="s">
        <v>692</v>
      </c>
      <c r="AH8" s="43" t="s">
        <v>933</v>
      </c>
      <c r="AI8" s="43" t="s">
        <v>265</v>
      </c>
      <c r="AJ8" s="68">
        <v>316</v>
      </c>
      <c r="AK8" s="67"/>
      <c r="AL8" s="43"/>
      <c r="AM8" s="418"/>
      <c r="AN8" s="415"/>
      <c r="AO8" s="483"/>
      <c r="AP8" s="303" t="s">
        <v>2</v>
      </c>
      <c r="AQ8" s="81" t="s">
        <v>453</v>
      </c>
      <c r="AR8" s="43" t="s">
        <v>662</v>
      </c>
      <c r="AS8" s="28" t="s">
        <v>262</v>
      </c>
      <c r="AT8" s="68">
        <v>324</v>
      </c>
      <c r="AU8" s="43"/>
      <c r="AV8" s="43"/>
      <c r="AW8" s="28"/>
      <c r="AX8" s="68"/>
    </row>
    <row r="9" spans="1:50" ht="56.25" x14ac:dyDescent="0.25">
      <c r="A9" s="483"/>
      <c r="B9" s="304" t="s">
        <v>3</v>
      </c>
      <c r="C9" s="67"/>
      <c r="D9" s="43"/>
      <c r="E9" s="43"/>
      <c r="F9" s="68"/>
      <c r="G9" s="81"/>
      <c r="H9" s="43"/>
      <c r="I9" s="69"/>
      <c r="J9" s="68"/>
      <c r="K9" s="483"/>
      <c r="L9" s="298" t="s">
        <v>3</v>
      </c>
      <c r="M9" s="67" t="s">
        <v>430</v>
      </c>
      <c r="N9" s="43" t="s">
        <v>87</v>
      </c>
      <c r="O9" s="69" t="s">
        <v>259</v>
      </c>
      <c r="P9" s="68">
        <v>417</v>
      </c>
      <c r="Q9" s="67" t="s">
        <v>170</v>
      </c>
      <c r="R9" s="43" t="s">
        <v>140</v>
      </c>
      <c r="S9" s="69" t="s">
        <v>259</v>
      </c>
      <c r="T9" s="68">
        <v>404</v>
      </c>
      <c r="U9" s="483"/>
      <c r="V9" s="298" t="s">
        <v>3</v>
      </c>
      <c r="W9" s="416" t="s">
        <v>445</v>
      </c>
      <c r="X9" s="31" t="s">
        <v>144</v>
      </c>
      <c r="Y9" s="43" t="s">
        <v>262</v>
      </c>
      <c r="Z9" s="68">
        <v>308</v>
      </c>
      <c r="AA9" s="81"/>
      <c r="AB9" s="43"/>
      <c r="AC9" s="28"/>
      <c r="AD9" s="68"/>
      <c r="AE9" s="483"/>
      <c r="AF9" s="304" t="s">
        <v>3</v>
      </c>
      <c r="AG9" s="81" t="s">
        <v>693</v>
      </c>
      <c r="AH9" s="43" t="s">
        <v>721</v>
      </c>
      <c r="AI9" s="28" t="s">
        <v>259</v>
      </c>
      <c r="AJ9" s="68">
        <v>316</v>
      </c>
      <c r="AK9" s="67"/>
      <c r="AL9" s="43"/>
      <c r="AM9" s="418"/>
      <c r="AN9" s="68"/>
      <c r="AO9" s="483"/>
      <c r="AP9" s="304" t="s">
        <v>3</v>
      </c>
      <c r="AQ9" s="81" t="s">
        <v>455</v>
      </c>
      <c r="AR9" s="43" t="s">
        <v>266</v>
      </c>
      <c r="AS9" s="418" t="s">
        <v>260</v>
      </c>
      <c r="AT9" s="68">
        <v>315</v>
      </c>
      <c r="AU9" s="43"/>
      <c r="AV9" s="43"/>
      <c r="AW9" s="418"/>
      <c r="AX9" s="68"/>
    </row>
    <row r="10" spans="1:50" ht="51" customHeight="1" thickBot="1" x14ac:dyDescent="0.3">
      <c r="A10" s="483"/>
      <c r="B10" s="305" t="s">
        <v>4</v>
      </c>
      <c r="C10" s="70"/>
      <c r="D10" s="71"/>
      <c r="E10" s="71"/>
      <c r="F10" s="72"/>
      <c r="G10" s="71"/>
      <c r="H10" s="71"/>
      <c r="I10" s="33"/>
      <c r="J10" s="72"/>
      <c r="K10" s="484"/>
      <c r="L10" s="421" t="s">
        <v>4</v>
      </c>
      <c r="M10" s="70"/>
      <c r="N10" s="71"/>
      <c r="O10" s="74"/>
      <c r="P10" s="72"/>
      <c r="Q10" s="70"/>
      <c r="R10" s="71"/>
      <c r="S10" s="74"/>
      <c r="T10" s="72"/>
      <c r="U10" s="484"/>
      <c r="V10" s="421" t="s">
        <v>4</v>
      </c>
      <c r="W10" s="70" t="s">
        <v>309</v>
      </c>
      <c r="X10" s="71" t="s">
        <v>144</v>
      </c>
      <c r="Y10" s="71" t="s">
        <v>262</v>
      </c>
      <c r="Z10" s="72">
        <v>303</v>
      </c>
      <c r="AA10" s="122"/>
      <c r="AB10" s="71"/>
      <c r="AC10" s="71"/>
      <c r="AD10" s="72"/>
      <c r="AE10" s="484"/>
      <c r="AF10" s="422" t="s">
        <v>4</v>
      </c>
      <c r="AG10" s="122"/>
      <c r="AH10" s="71"/>
      <c r="AI10" s="71"/>
      <c r="AJ10" s="72"/>
      <c r="AK10" s="70"/>
      <c r="AL10" s="71"/>
      <c r="AM10" s="71"/>
      <c r="AN10" s="72"/>
      <c r="AO10" s="484"/>
      <c r="AP10" s="422" t="s">
        <v>4</v>
      </c>
      <c r="AQ10" s="122"/>
      <c r="AR10" s="71"/>
      <c r="AS10" s="71"/>
      <c r="AT10" s="72"/>
      <c r="AU10" s="71"/>
      <c r="AV10" s="71"/>
      <c r="AW10" s="71"/>
      <c r="AX10" s="72"/>
    </row>
    <row r="11" spans="1:50" ht="54" customHeight="1" x14ac:dyDescent="0.25">
      <c r="A11" s="485" t="s">
        <v>13</v>
      </c>
      <c r="B11" s="301" t="s">
        <v>0</v>
      </c>
      <c r="C11" s="85"/>
      <c r="D11" s="60"/>
      <c r="E11" s="65"/>
      <c r="F11" s="61"/>
      <c r="G11" s="59"/>
      <c r="H11" s="60"/>
      <c r="I11" s="65"/>
      <c r="J11" s="61"/>
      <c r="K11" s="485" t="s">
        <v>13</v>
      </c>
      <c r="L11" s="301" t="s">
        <v>0</v>
      </c>
      <c r="M11" s="59" t="s">
        <v>433</v>
      </c>
      <c r="N11" s="60" t="s">
        <v>174</v>
      </c>
      <c r="O11" s="60" t="s">
        <v>259</v>
      </c>
      <c r="P11" s="61">
        <v>417</v>
      </c>
      <c r="Q11" s="349"/>
      <c r="R11" s="423"/>
      <c r="S11" s="65"/>
      <c r="T11" s="61"/>
      <c r="U11" s="485" t="s">
        <v>13</v>
      </c>
      <c r="V11" s="301" t="s">
        <v>0</v>
      </c>
      <c r="W11" s="59"/>
      <c r="X11" s="60"/>
      <c r="Y11" s="60"/>
      <c r="Z11" s="61"/>
      <c r="AA11" s="59" t="s">
        <v>446</v>
      </c>
      <c r="AB11" s="60" t="s">
        <v>119</v>
      </c>
      <c r="AC11" s="60" t="s">
        <v>261</v>
      </c>
      <c r="AD11" s="61">
        <v>301</v>
      </c>
      <c r="AE11" s="485" t="s">
        <v>13</v>
      </c>
      <c r="AF11" s="301" t="s">
        <v>0</v>
      </c>
      <c r="AG11" s="59" t="s">
        <v>698</v>
      </c>
      <c r="AH11" s="60" t="s">
        <v>697</v>
      </c>
      <c r="AI11" s="60" t="s">
        <v>260</v>
      </c>
      <c r="AJ11" s="61">
        <v>313</v>
      </c>
      <c r="AK11" s="349"/>
      <c r="AL11" s="423"/>
      <c r="AM11" s="60"/>
      <c r="AN11" s="61"/>
      <c r="AO11" s="485" t="s">
        <v>13</v>
      </c>
      <c r="AP11" s="301" t="s">
        <v>0</v>
      </c>
      <c r="AQ11" s="59"/>
      <c r="AR11" s="60"/>
      <c r="AS11" s="60"/>
      <c r="AT11" s="61"/>
      <c r="AU11" s="59"/>
      <c r="AV11" s="60"/>
      <c r="AW11" s="60"/>
      <c r="AX11" s="61"/>
    </row>
    <row r="12" spans="1:50" ht="50.25" customHeight="1" x14ac:dyDescent="0.25">
      <c r="A12" s="486"/>
      <c r="B12" s="302" t="s">
        <v>1</v>
      </c>
      <c r="C12" s="67" t="s">
        <v>427</v>
      </c>
      <c r="D12" s="43" t="s">
        <v>168</v>
      </c>
      <c r="E12" s="69" t="s">
        <v>261</v>
      </c>
      <c r="F12" s="68">
        <v>108</v>
      </c>
      <c r="G12" s="43" t="s">
        <v>424</v>
      </c>
      <c r="H12" s="43" t="s">
        <v>148</v>
      </c>
      <c r="I12" s="69" t="s">
        <v>259</v>
      </c>
      <c r="J12" s="68">
        <v>308</v>
      </c>
      <c r="K12" s="486"/>
      <c r="L12" s="302" t="s">
        <v>1</v>
      </c>
      <c r="M12" s="67" t="s">
        <v>688</v>
      </c>
      <c r="N12" s="43" t="s">
        <v>174</v>
      </c>
      <c r="O12" s="69" t="s">
        <v>260</v>
      </c>
      <c r="P12" s="68">
        <v>417</v>
      </c>
      <c r="Q12" s="67"/>
      <c r="R12" s="43"/>
      <c r="S12" s="28"/>
      <c r="T12" s="68"/>
      <c r="U12" s="486"/>
      <c r="V12" s="302" t="s">
        <v>1</v>
      </c>
      <c r="W12" s="67" t="s">
        <v>442</v>
      </c>
      <c r="X12" s="43" t="s">
        <v>144</v>
      </c>
      <c r="Y12" s="43" t="s">
        <v>262</v>
      </c>
      <c r="Z12" s="68">
        <v>303</v>
      </c>
      <c r="AA12" s="67"/>
      <c r="AB12" s="43"/>
      <c r="AC12" s="43"/>
      <c r="AD12" s="68"/>
      <c r="AE12" s="486"/>
      <c r="AF12" s="302" t="s">
        <v>1</v>
      </c>
      <c r="AG12" s="67" t="s">
        <v>698</v>
      </c>
      <c r="AH12" s="43" t="s">
        <v>697</v>
      </c>
      <c r="AI12" s="43" t="s">
        <v>260</v>
      </c>
      <c r="AJ12" s="68">
        <v>313</v>
      </c>
      <c r="AK12" s="67" t="s">
        <v>462</v>
      </c>
      <c r="AL12" s="31" t="s">
        <v>179</v>
      </c>
      <c r="AM12" s="43" t="s">
        <v>260</v>
      </c>
      <c r="AN12" s="68" t="s">
        <v>733</v>
      </c>
      <c r="AO12" s="486"/>
      <c r="AP12" s="302" t="s">
        <v>1</v>
      </c>
      <c r="AQ12" s="67"/>
      <c r="AR12" s="43"/>
      <c r="AS12" s="43"/>
      <c r="AT12" s="68"/>
      <c r="AU12" s="67"/>
      <c r="AV12" s="43"/>
      <c r="AW12" s="43"/>
      <c r="AX12" s="68"/>
    </row>
    <row r="13" spans="1:50" ht="43.5" customHeight="1" x14ac:dyDescent="0.25">
      <c r="A13" s="486"/>
      <c r="B13" s="303" t="s">
        <v>2</v>
      </c>
      <c r="C13" s="43" t="s">
        <v>424</v>
      </c>
      <c r="D13" s="43" t="s">
        <v>148</v>
      </c>
      <c r="E13" s="69" t="s">
        <v>259</v>
      </c>
      <c r="F13" s="68">
        <v>308</v>
      </c>
      <c r="G13" s="67" t="s">
        <v>428</v>
      </c>
      <c r="H13" s="43" t="s">
        <v>147</v>
      </c>
      <c r="I13" s="69" t="s">
        <v>259</v>
      </c>
      <c r="J13" s="68" t="s">
        <v>56</v>
      </c>
      <c r="K13" s="486"/>
      <c r="L13" s="303" t="s">
        <v>2</v>
      </c>
      <c r="M13" s="67" t="s">
        <v>175</v>
      </c>
      <c r="N13" s="43" t="s">
        <v>110</v>
      </c>
      <c r="O13" s="69" t="s">
        <v>260</v>
      </c>
      <c r="P13" s="68">
        <v>417</v>
      </c>
      <c r="Q13" s="67"/>
      <c r="R13" s="418"/>
      <c r="S13" s="77"/>
      <c r="T13" s="68"/>
      <c r="U13" s="486"/>
      <c r="V13" s="303" t="s">
        <v>2</v>
      </c>
      <c r="W13" s="43" t="s">
        <v>439</v>
      </c>
      <c r="X13" s="43" t="s">
        <v>144</v>
      </c>
      <c r="Y13" s="28" t="s">
        <v>259</v>
      </c>
      <c r="Z13" s="68">
        <v>303</v>
      </c>
      <c r="AA13" s="43"/>
      <c r="AB13" s="43"/>
      <c r="AC13" s="418"/>
      <c r="AD13" s="68"/>
      <c r="AE13" s="486"/>
      <c r="AF13" s="303" t="s">
        <v>2</v>
      </c>
      <c r="AG13" s="43"/>
      <c r="AH13" s="43"/>
      <c r="AI13" s="418"/>
      <c r="AJ13" s="68"/>
      <c r="AK13" s="67" t="s">
        <v>178</v>
      </c>
      <c r="AL13" s="31" t="s">
        <v>179</v>
      </c>
      <c r="AM13" s="43" t="s">
        <v>259</v>
      </c>
      <c r="AN13" s="68">
        <v>204</v>
      </c>
      <c r="AO13" s="486"/>
      <c r="AP13" s="303" t="s">
        <v>2</v>
      </c>
      <c r="AQ13" s="43" t="s">
        <v>452</v>
      </c>
      <c r="AR13" s="43" t="s">
        <v>190</v>
      </c>
      <c r="AS13" s="43" t="s">
        <v>262</v>
      </c>
      <c r="AT13" s="68">
        <v>408</v>
      </c>
      <c r="AU13" s="43"/>
      <c r="AV13" s="43"/>
      <c r="AW13" s="43"/>
      <c r="AX13" s="68"/>
    </row>
    <row r="14" spans="1:50" ht="112.5" x14ac:dyDescent="0.25">
      <c r="A14" s="486"/>
      <c r="B14" s="304" t="s">
        <v>3</v>
      </c>
      <c r="C14" s="81" t="s">
        <v>424</v>
      </c>
      <c r="D14" s="43" t="s">
        <v>148</v>
      </c>
      <c r="E14" s="28" t="s">
        <v>260</v>
      </c>
      <c r="F14" s="68">
        <v>424</v>
      </c>
      <c r="G14" s="81" t="s">
        <v>424</v>
      </c>
      <c r="H14" s="43" t="s">
        <v>148</v>
      </c>
      <c r="I14" s="28" t="s">
        <v>260</v>
      </c>
      <c r="J14" s="68">
        <v>424</v>
      </c>
      <c r="K14" s="486"/>
      <c r="L14" s="304" t="s">
        <v>3</v>
      </c>
      <c r="M14" s="417" t="s">
        <v>684</v>
      </c>
      <c r="N14" s="418" t="s">
        <v>110</v>
      </c>
      <c r="O14" s="418" t="s">
        <v>259</v>
      </c>
      <c r="P14" s="415">
        <v>417</v>
      </c>
      <c r="Q14" s="67"/>
      <c r="R14" s="418"/>
      <c r="S14" s="77"/>
      <c r="T14" s="68"/>
      <c r="U14" s="486"/>
      <c r="V14" s="304" t="s">
        <v>3</v>
      </c>
      <c r="W14" s="43" t="s">
        <v>438</v>
      </c>
      <c r="X14" s="43" t="s">
        <v>144</v>
      </c>
      <c r="Y14" s="43" t="s">
        <v>260</v>
      </c>
      <c r="Z14" s="68" t="s">
        <v>92</v>
      </c>
      <c r="AA14" s="43"/>
      <c r="AB14" s="43"/>
      <c r="AC14" s="43"/>
      <c r="AD14" s="68"/>
      <c r="AE14" s="486"/>
      <c r="AF14" s="304" t="s">
        <v>3</v>
      </c>
      <c r="AG14" s="43"/>
      <c r="AH14" s="43"/>
      <c r="AI14" s="43"/>
      <c r="AJ14" s="68"/>
      <c r="AK14" s="67" t="s">
        <v>514</v>
      </c>
      <c r="AL14" s="31" t="s">
        <v>127</v>
      </c>
      <c r="AM14" s="43" t="s">
        <v>260</v>
      </c>
      <c r="AN14" s="68">
        <v>210</v>
      </c>
      <c r="AO14" s="486"/>
      <c r="AP14" s="304" t="s">
        <v>3</v>
      </c>
      <c r="AQ14" s="67" t="s">
        <v>476</v>
      </c>
      <c r="AR14" s="43" t="s">
        <v>662</v>
      </c>
      <c r="AS14" s="43" t="s">
        <v>259</v>
      </c>
      <c r="AT14" s="68" t="s">
        <v>323</v>
      </c>
      <c r="AU14" s="67" t="s">
        <v>969</v>
      </c>
      <c r="AV14" s="43"/>
      <c r="AW14" s="43" t="s">
        <v>717</v>
      </c>
      <c r="AX14" s="68" t="s">
        <v>718</v>
      </c>
    </row>
    <row r="15" spans="1:50" ht="118.5" customHeight="1" thickBot="1" x14ac:dyDescent="0.3">
      <c r="A15" s="487"/>
      <c r="B15" s="422" t="s">
        <v>4</v>
      </c>
      <c r="C15" s="352"/>
      <c r="D15" s="352"/>
      <c r="E15" s="424"/>
      <c r="F15" s="353"/>
      <c r="G15" s="351"/>
      <c r="H15" s="352"/>
      <c r="I15" s="424"/>
      <c r="J15" s="353"/>
      <c r="K15" s="487"/>
      <c r="L15" s="422" t="s">
        <v>4</v>
      </c>
      <c r="M15" s="70"/>
      <c r="N15" s="89"/>
      <c r="O15" s="74"/>
      <c r="P15" s="72"/>
      <c r="Q15" s="351"/>
      <c r="R15" s="425"/>
      <c r="S15" s="426"/>
      <c r="T15" s="353"/>
      <c r="U15" s="487"/>
      <c r="V15" s="422" t="s">
        <v>4</v>
      </c>
      <c r="W15" s="70"/>
      <c r="X15" s="71"/>
      <c r="Y15" s="71"/>
      <c r="Z15" s="72"/>
      <c r="AA15" s="70"/>
      <c r="AB15" s="71"/>
      <c r="AC15" s="71"/>
      <c r="AD15" s="72"/>
      <c r="AE15" s="487"/>
      <c r="AF15" s="422" t="s">
        <v>4</v>
      </c>
      <c r="AG15" s="70"/>
      <c r="AH15" s="71"/>
      <c r="AI15" s="71"/>
      <c r="AJ15" s="72"/>
      <c r="AK15" s="70"/>
      <c r="AL15" s="71"/>
      <c r="AM15" s="71"/>
      <c r="AN15" s="72"/>
      <c r="AO15" s="487"/>
      <c r="AP15" s="422" t="s">
        <v>4</v>
      </c>
      <c r="AQ15" s="70"/>
      <c r="AR15" s="71"/>
      <c r="AS15" s="71"/>
      <c r="AT15" s="72"/>
      <c r="AU15" s="70" t="s">
        <v>970</v>
      </c>
      <c r="AV15" s="71"/>
      <c r="AW15" s="71" t="s">
        <v>717</v>
      </c>
      <c r="AX15" s="72" t="s">
        <v>718</v>
      </c>
    </row>
    <row r="16" spans="1:50" ht="52.5" customHeight="1" x14ac:dyDescent="0.25">
      <c r="A16" s="489" t="s">
        <v>14</v>
      </c>
      <c r="B16" s="420" t="s">
        <v>0</v>
      </c>
      <c r="C16" s="118"/>
      <c r="D16" s="418"/>
      <c r="E16" s="418"/>
      <c r="F16" s="415"/>
      <c r="G16" s="417"/>
      <c r="H16" s="418"/>
      <c r="I16" s="418"/>
      <c r="J16" s="415"/>
      <c r="K16" s="489" t="s">
        <v>14</v>
      </c>
      <c r="L16" s="420" t="s">
        <v>0</v>
      </c>
      <c r="M16" s="417"/>
      <c r="N16" s="418"/>
      <c r="O16" s="77"/>
      <c r="P16" s="415"/>
      <c r="Q16" s="418"/>
      <c r="R16" s="418"/>
      <c r="S16" s="77"/>
      <c r="T16" s="415"/>
      <c r="U16" s="489" t="s">
        <v>14</v>
      </c>
      <c r="V16" s="420" t="s">
        <v>0</v>
      </c>
      <c r="W16" s="417"/>
      <c r="X16" s="418"/>
      <c r="Y16" s="418"/>
      <c r="Z16" s="415"/>
      <c r="AA16" s="417"/>
      <c r="AB16" s="418"/>
      <c r="AC16" s="418"/>
      <c r="AD16" s="415"/>
      <c r="AE16" s="489" t="s">
        <v>14</v>
      </c>
      <c r="AF16" s="420" t="s">
        <v>0</v>
      </c>
      <c r="AG16" s="417" t="s">
        <v>699</v>
      </c>
      <c r="AH16" s="418" t="s">
        <v>697</v>
      </c>
      <c r="AI16" s="418" t="s">
        <v>259</v>
      </c>
      <c r="AJ16" s="415" t="s">
        <v>738</v>
      </c>
      <c r="AK16" s="59" t="s">
        <v>447</v>
      </c>
      <c r="AL16" s="60" t="s">
        <v>160</v>
      </c>
      <c r="AM16" s="60" t="s">
        <v>260</v>
      </c>
      <c r="AN16" s="61">
        <v>204</v>
      </c>
      <c r="AO16" s="489" t="s">
        <v>14</v>
      </c>
      <c r="AP16" s="420" t="s">
        <v>0</v>
      </c>
      <c r="AQ16" s="417" t="s">
        <v>477</v>
      </c>
      <c r="AR16" s="418" t="s">
        <v>475</v>
      </c>
      <c r="AS16" s="418" t="s">
        <v>259</v>
      </c>
      <c r="AT16" s="415">
        <v>408</v>
      </c>
      <c r="AU16" s="417"/>
      <c r="AV16" s="418"/>
      <c r="AW16" s="418"/>
      <c r="AX16" s="415"/>
    </row>
    <row r="17" spans="1:50" ht="51" customHeight="1" x14ac:dyDescent="0.25">
      <c r="A17" s="489"/>
      <c r="B17" s="302" t="s">
        <v>1</v>
      </c>
      <c r="C17" s="78" t="s">
        <v>426</v>
      </c>
      <c r="D17" s="44" t="s">
        <v>168</v>
      </c>
      <c r="E17" s="69" t="s">
        <v>261</v>
      </c>
      <c r="F17" s="45">
        <v>108</v>
      </c>
      <c r="G17" s="78"/>
      <c r="H17" s="44"/>
      <c r="I17" s="28"/>
      <c r="J17" s="45"/>
      <c r="K17" s="489"/>
      <c r="L17" s="302" t="s">
        <v>1</v>
      </c>
      <c r="M17" s="24"/>
      <c r="N17" s="31"/>
      <c r="O17" s="69"/>
      <c r="P17" s="68"/>
      <c r="Q17" s="67" t="s">
        <v>172</v>
      </c>
      <c r="R17" s="43" t="s">
        <v>141</v>
      </c>
      <c r="S17" s="28" t="s">
        <v>260</v>
      </c>
      <c r="T17" s="45">
        <v>411</v>
      </c>
      <c r="U17" s="489"/>
      <c r="V17" s="302" t="s">
        <v>1</v>
      </c>
      <c r="W17" s="76"/>
      <c r="X17" s="44"/>
      <c r="Y17" s="44"/>
      <c r="Z17" s="45"/>
      <c r="AA17" s="67" t="s">
        <v>177</v>
      </c>
      <c r="AB17" s="43" t="s">
        <v>69</v>
      </c>
      <c r="AC17" s="43" t="s">
        <v>259</v>
      </c>
      <c r="AD17" s="68">
        <v>234</v>
      </c>
      <c r="AE17" s="489"/>
      <c r="AF17" s="302" t="s">
        <v>1</v>
      </c>
      <c r="AG17" s="76" t="s">
        <v>698</v>
      </c>
      <c r="AH17" s="44" t="s">
        <v>697</v>
      </c>
      <c r="AI17" s="17" t="s">
        <v>259</v>
      </c>
      <c r="AJ17" s="45">
        <v>315</v>
      </c>
      <c r="AK17" s="323" t="s">
        <v>514</v>
      </c>
      <c r="AL17" s="31" t="s">
        <v>127</v>
      </c>
      <c r="AM17" s="43" t="s">
        <v>259</v>
      </c>
      <c r="AN17" s="68">
        <v>204</v>
      </c>
      <c r="AO17" s="489"/>
      <c r="AP17" s="302" t="s">
        <v>1</v>
      </c>
      <c r="AQ17" s="67" t="s">
        <v>459</v>
      </c>
      <c r="AR17" s="43" t="s">
        <v>475</v>
      </c>
      <c r="AS17" s="43" t="s">
        <v>259</v>
      </c>
      <c r="AT17" s="68">
        <v>408</v>
      </c>
      <c r="AU17" s="67"/>
      <c r="AV17" s="43"/>
      <c r="AW17" s="43"/>
      <c r="AX17" s="68"/>
    </row>
    <row r="18" spans="1:50" ht="62.25" customHeight="1" x14ac:dyDescent="0.25">
      <c r="A18" s="489"/>
      <c r="B18" s="303" t="s">
        <v>2</v>
      </c>
      <c r="C18" s="78" t="s">
        <v>425</v>
      </c>
      <c r="D18" s="44" t="s">
        <v>168</v>
      </c>
      <c r="E18" s="28" t="s">
        <v>260</v>
      </c>
      <c r="F18" s="45">
        <v>424</v>
      </c>
      <c r="G18" s="78" t="s">
        <v>425</v>
      </c>
      <c r="H18" s="44" t="s">
        <v>168</v>
      </c>
      <c r="I18" s="28" t="s">
        <v>260</v>
      </c>
      <c r="J18" s="45">
        <v>424</v>
      </c>
      <c r="K18" s="489"/>
      <c r="L18" s="303" t="s">
        <v>2</v>
      </c>
      <c r="M18" s="67"/>
      <c r="N18" s="43"/>
      <c r="O18" s="69"/>
      <c r="P18" s="68"/>
      <c r="Q18" s="76" t="s">
        <v>172</v>
      </c>
      <c r="R18" s="44" t="s">
        <v>141</v>
      </c>
      <c r="S18" s="28" t="s">
        <v>259</v>
      </c>
      <c r="T18" s="45">
        <v>411</v>
      </c>
      <c r="U18" s="489"/>
      <c r="V18" s="303" t="s">
        <v>2</v>
      </c>
      <c r="W18" s="24"/>
      <c r="X18" s="31"/>
      <c r="Y18" s="44"/>
      <c r="Z18" s="45"/>
      <c r="AA18" s="43" t="s">
        <v>882</v>
      </c>
      <c r="AB18" s="43" t="s">
        <v>69</v>
      </c>
      <c r="AC18" s="449" t="s">
        <v>260</v>
      </c>
      <c r="AD18" s="68" t="s">
        <v>321</v>
      </c>
      <c r="AE18" s="489"/>
      <c r="AF18" s="303" t="s">
        <v>2</v>
      </c>
      <c r="AG18" s="267"/>
      <c r="AH18" s="266"/>
      <c r="AI18" s="332"/>
      <c r="AJ18" s="264"/>
      <c r="AK18" s="67" t="s">
        <v>514</v>
      </c>
      <c r="AL18" s="31" t="s">
        <v>127</v>
      </c>
      <c r="AM18" s="43" t="s">
        <v>259</v>
      </c>
      <c r="AN18" s="68">
        <v>204</v>
      </c>
      <c r="AO18" s="489"/>
      <c r="AP18" s="303" t="s">
        <v>2</v>
      </c>
      <c r="AQ18" s="67" t="s">
        <v>458</v>
      </c>
      <c r="AR18" s="43" t="s">
        <v>475</v>
      </c>
      <c r="AS18" s="43" t="s">
        <v>260</v>
      </c>
      <c r="AT18" s="68">
        <v>408</v>
      </c>
      <c r="AU18" s="67"/>
      <c r="AV18" s="43"/>
      <c r="AW18" s="43"/>
      <c r="AX18" s="68"/>
    </row>
    <row r="19" spans="1:50" ht="90" customHeight="1" x14ac:dyDescent="0.25">
      <c r="A19" s="489"/>
      <c r="B19" s="304" t="s">
        <v>3</v>
      </c>
      <c r="C19" s="81" t="s">
        <v>428</v>
      </c>
      <c r="D19" s="43" t="s">
        <v>147</v>
      </c>
      <c r="E19" s="69" t="s">
        <v>259</v>
      </c>
      <c r="F19" s="45" t="s">
        <v>56</v>
      </c>
      <c r="G19" s="78" t="s">
        <v>426</v>
      </c>
      <c r="H19" s="44" t="s">
        <v>168</v>
      </c>
      <c r="I19" s="69" t="s">
        <v>261</v>
      </c>
      <c r="J19" s="45">
        <v>108</v>
      </c>
      <c r="K19" s="489"/>
      <c r="L19" s="304" t="s">
        <v>3</v>
      </c>
      <c r="M19" s="67"/>
      <c r="N19" s="43"/>
      <c r="O19" s="69"/>
      <c r="P19" s="68"/>
      <c r="Q19" s="76" t="s">
        <v>434</v>
      </c>
      <c r="R19" s="44" t="s">
        <v>137</v>
      </c>
      <c r="S19" s="69" t="s">
        <v>260</v>
      </c>
      <c r="T19" s="45">
        <v>404</v>
      </c>
      <c r="U19" s="489"/>
      <c r="V19" s="304" t="s">
        <v>3</v>
      </c>
      <c r="W19" s="43"/>
      <c r="X19" s="43"/>
      <c r="Y19" s="17"/>
      <c r="Z19" s="45"/>
      <c r="AA19" s="267"/>
      <c r="AB19" s="268"/>
      <c r="AC19" s="266"/>
      <c r="AD19" s="264"/>
      <c r="AE19" s="489"/>
      <c r="AF19" s="304" t="s">
        <v>3</v>
      </c>
      <c r="AG19" s="267"/>
      <c r="AH19" s="268"/>
      <c r="AI19" s="266"/>
      <c r="AJ19" s="264"/>
      <c r="AK19" s="67" t="s">
        <v>448</v>
      </c>
      <c r="AL19" s="43" t="s">
        <v>406</v>
      </c>
      <c r="AM19" s="66" t="s">
        <v>262</v>
      </c>
      <c r="AN19" s="68">
        <v>204</v>
      </c>
      <c r="AO19" s="489"/>
      <c r="AP19" s="304" t="s">
        <v>3</v>
      </c>
      <c r="AQ19" s="463" t="s">
        <v>297</v>
      </c>
      <c r="AR19" s="43" t="s">
        <v>451</v>
      </c>
      <c r="AS19" s="43" t="s">
        <v>259</v>
      </c>
      <c r="AT19" s="68" t="s">
        <v>732</v>
      </c>
      <c r="AU19" s="346"/>
      <c r="AV19" s="43"/>
      <c r="AW19" s="43"/>
      <c r="AX19" s="68"/>
    </row>
    <row r="20" spans="1:50" ht="76.5" customHeight="1" thickBot="1" x14ac:dyDescent="0.3">
      <c r="A20" s="489"/>
      <c r="B20" s="305" t="s">
        <v>4</v>
      </c>
      <c r="C20" s="81"/>
      <c r="D20" s="44"/>
      <c r="E20" s="44"/>
      <c r="F20" s="45"/>
      <c r="G20" s="43"/>
      <c r="H20" s="43"/>
      <c r="I20" s="44"/>
      <c r="J20" s="45"/>
      <c r="K20" s="489"/>
      <c r="L20" s="305" t="s">
        <v>4</v>
      </c>
      <c r="M20" s="67"/>
      <c r="N20" s="43"/>
      <c r="O20" s="69"/>
      <c r="P20" s="68"/>
      <c r="Q20" s="76"/>
      <c r="R20" s="44"/>
      <c r="S20" s="69"/>
      <c r="T20" s="45"/>
      <c r="U20" s="489"/>
      <c r="V20" s="305" t="s">
        <v>4</v>
      </c>
      <c r="W20" s="43"/>
      <c r="X20" s="43"/>
      <c r="Y20" s="44"/>
      <c r="Z20" s="45"/>
      <c r="AA20" s="43"/>
      <c r="AB20" s="43"/>
      <c r="AC20" s="44"/>
      <c r="AD20" s="45"/>
      <c r="AE20" s="489"/>
      <c r="AF20" s="305" t="s">
        <v>4</v>
      </c>
      <c r="AG20" s="70"/>
      <c r="AH20" s="71"/>
      <c r="AI20" s="71"/>
      <c r="AJ20" s="72"/>
      <c r="AK20" s="67"/>
      <c r="AL20" s="43"/>
      <c r="AM20" s="43"/>
      <c r="AN20" s="68"/>
      <c r="AO20" s="489"/>
      <c r="AP20" s="305" t="s">
        <v>4</v>
      </c>
      <c r="AQ20" s="506"/>
      <c r="AR20" s="71" t="s">
        <v>451</v>
      </c>
      <c r="AS20" s="71" t="s">
        <v>259</v>
      </c>
      <c r="AT20" s="72" t="s">
        <v>732</v>
      </c>
      <c r="AU20" s="427"/>
      <c r="AV20" s="71"/>
      <c r="AW20" s="71"/>
      <c r="AX20" s="72"/>
    </row>
    <row r="21" spans="1:50" ht="41.25" customHeight="1" x14ac:dyDescent="0.25">
      <c r="A21" s="491" t="s">
        <v>15</v>
      </c>
      <c r="B21" s="301" t="s">
        <v>0</v>
      </c>
      <c r="C21" s="85"/>
      <c r="D21" s="60"/>
      <c r="E21" s="60"/>
      <c r="F21" s="61"/>
      <c r="G21" s="60"/>
      <c r="H21" s="60"/>
      <c r="I21" s="60"/>
      <c r="J21" s="61"/>
      <c r="K21" s="491" t="s">
        <v>15</v>
      </c>
      <c r="L21" s="301" t="s">
        <v>0</v>
      </c>
      <c r="M21" s="59"/>
      <c r="N21" s="60"/>
      <c r="O21" s="65"/>
      <c r="P21" s="61"/>
      <c r="Q21" s="59"/>
      <c r="R21" s="60"/>
      <c r="S21" s="65"/>
      <c r="T21" s="61"/>
      <c r="U21" s="491" t="s">
        <v>15</v>
      </c>
      <c r="V21" s="301" t="s">
        <v>0</v>
      </c>
      <c r="W21" s="60"/>
      <c r="X21" s="60"/>
      <c r="Y21" s="60"/>
      <c r="Z21" s="61"/>
      <c r="AA21" s="60" t="s">
        <v>883</v>
      </c>
      <c r="AB21" s="60" t="s">
        <v>80</v>
      </c>
      <c r="AC21" s="60" t="s">
        <v>260</v>
      </c>
      <c r="AD21" s="61" t="s">
        <v>747</v>
      </c>
      <c r="AE21" s="491" t="s">
        <v>15</v>
      </c>
      <c r="AF21" s="301" t="s">
        <v>0</v>
      </c>
      <c r="AG21" s="418" t="s">
        <v>700</v>
      </c>
      <c r="AH21" s="418" t="s">
        <v>141</v>
      </c>
      <c r="AI21" s="418" t="s">
        <v>260</v>
      </c>
      <c r="AJ21" s="415">
        <v>316</v>
      </c>
      <c r="AK21" s="59"/>
      <c r="AL21" s="60"/>
      <c r="AM21" s="60"/>
      <c r="AN21" s="61"/>
      <c r="AO21" s="491" t="s">
        <v>15</v>
      </c>
      <c r="AP21" s="301" t="s">
        <v>0</v>
      </c>
      <c r="AQ21" s="417" t="s">
        <v>454</v>
      </c>
      <c r="AR21" s="418" t="s">
        <v>174</v>
      </c>
      <c r="AS21" s="418" t="s">
        <v>262</v>
      </c>
      <c r="AT21" s="415">
        <v>417</v>
      </c>
      <c r="AU21" s="263"/>
      <c r="AV21" s="336"/>
      <c r="AW21" s="336"/>
      <c r="AX21" s="337"/>
    </row>
    <row r="22" spans="1:50" ht="78.75" customHeight="1" x14ac:dyDescent="0.25">
      <c r="A22" s="492"/>
      <c r="B22" s="302" t="s">
        <v>1</v>
      </c>
      <c r="C22" s="81" t="s">
        <v>169</v>
      </c>
      <c r="D22" s="43" t="s">
        <v>336</v>
      </c>
      <c r="E22" s="28" t="s">
        <v>259</v>
      </c>
      <c r="F22" s="68">
        <v>418</v>
      </c>
      <c r="G22" s="81" t="s">
        <v>427</v>
      </c>
      <c r="H22" s="43" t="s">
        <v>168</v>
      </c>
      <c r="I22" s="69" t="s">
        <v>261</v>
      </c>
      <c r="J22" s="68">
        <v>108</v>
      </c>
      <c r="K22" s="492"/>
      <c r="L22" s="302" t="s">
        <v>1</v>
      </c>
      <c r="M22" s="67" t="s">
        <v>430</v>
      </c>
      <c r="N22" s="43" t="s">
        <v>87</v>
      </c>
      <c r="O22" s="43" t="s">
        <v>260</v>
      </c>
      <c r="P22" s="68">
        <v>411</v>
      </c>
      <c r="Q22" s="67" t="s">
        <v>436</v>
      </c>
      <c r="R22" s="43" t="s">
        <v>137</v>
      </c>
      <c r="S22" s="69" t="s">
        <v>260</v>
      </c>
      <c r="T22" s="68" t="s">
        <v>437</v>
      </c>
      <c r="U22" s="492"/>
      <c r="V22" s="302" t="s">
        <v>1</v>
      </c>
      <c r="W22" s="43" t="s">
        <v>444</v>
      </c>
      <c r="X22" s="43" t="s">
        <v>339</v>
      </c>
      <c r="Y22" s="43" t="s">
        <v>260</v>
      </c>
      <c r="Z22" s="68" t="s">
        <v>81</v>
      </c>
      <c r="AA22" s="43" t="s">
        <v>185</v>
      </c>
      <c r="AB22" s="43" t="s">
        <v>183</v>
      </c>
      <c r="AC22" s="43" t="s">
        <v>260</v>
      </c>
      <c r="AD22" s="68">
        <v>238</v>
      </c>
      <c r="AE22" s="492"/>
      <c r="AF22" s="302" t="s">
        <v>1</v>
      </c>
      <c r="AG22" s="43" t="s">
        <v>700</v>
      </c>
      <c r="AH22" s="43" t="s">
        <v>141</v>
      </c>
      <c r="AI22" s="44" t="s">
        <v>260</v>
      </c>
      <c r="AJ22" s="45">
        <v>316</v>
      </c>
      <c r="AK22" s="67"/>
      <c r="AL22" s="43"/>
      <c r="AM22" s="43"/>
      <c r="AN22" s="68"/>
      <c r="AO22" s="492"/>
      <c r="AP22" s="302" t="s">
        <v>1</v>
      </c>
      <c r="AQ22" s="43" t="s">
        <v>455</v>
      </c>
      <c r="AR22" s="43" t="s">
        <v>266</v>
      </c>
      <c r="AS22" s="43" t="s">
        <v>259</v>
      </c>
      <c r="AT22" s="68">
        <v>315</v>
      </c>
      <c r="AU22" s="43"/>
      <c r="AV22" s="43"/>
      <c r="AW22" s="43"/>
      <c r="AX22" s="68"/>
    </row>
    <row r="23" spans="1:50" ht="37.5" x14ac:dyDescent="0.25">
      <c r="A23" s="492"/>
      <c r="B23" s="303" t="s">
        <v>2</v>
      </c>
      <c r="C23" s="81" t="s">
        <v>169</v>
      </c>
      <c r="D23" s="43" t="s">
        <v>336</v>
      </c>
      <c r="E23" s="28" t="s">
        <v>260</v>
      </c>
      <c r="F23" s="68">
        <v>418</v>
      </c>
      <c r="G23" s="67" t="s">
        <v>169</v>
      </c>
      <c r="H23" s="43" t="s">
        <v>336</v>
      </c>
      <c r="I23" s="28" t="s">
        <v>260</v>
      </c>
      <c r="J23" s="68">
        <v>418</v>
      </c>
      <c r="K23" s="492"/>
      <c r="L23" s="303" t="s">
        <v>2</v>
      </c>
      <c r="M23" s="67" t="s">
        <v>497</v>
      </c>
      <c r="N23" s="43" t="s">
        <v>498</v>
      </c>
      <c r="O23" s="69" t="s">
        <v>259</v>
      </c>
      <c r="P23" s="68">
        <v>417</v>
      </c>
      <c r="Q23" s="67" t="s">
        <v>434</v>
      </c>
      <c r="R23" s="43" t="s">
        <v>137</v>
      </c>
      <c r="S23" s="69" t="s">
        <v>259</v>
      </c>
      <c r="T23" s="68">
        <v>404</v>
      </c>
      <c r="U23" s="492"/>
      <c r="V23" s="303" t="s">
        <v>2</v>
      </c>
      <c r="W23" s="43" t="s">
        <v>443</v>
      </c>
      <c r="X23" s="43" t="s">
        <v>339</v>
      </c>
      <c r="Y23" s="43" t="s">
        <v>259</v>
      </c>
      <c r="Z23" s="68">
        <v>312</v>
      </c>
      <c r="AA23" s="67" t="s">
        <v>184</v>
      </c>
      <c r="AB23" s="43" t="s">
        <v>93</v>
      </c>
      <c r="AC23" s="43" t="s">
        <v>259</v>
      </c>
      <c r="AD23" s="68">
        <v>238</v>
      </c>
      <c r="AE23" s="492"/>
      <c r="AF23" s="303" t="s">
        <v>2</v>
      </c>
      <c r="AG23" s="43"/>
      <c r="AH23" s="43"/>
      <c r="AI23" s="44"/>
      <c r="AJ23" s="45"/>
      <c r="AK23" s="67"/>
      <c r="AL23" s="43"/>
      <c r="AM23" s="43"/>
      <c r="AN23" s="68"/>
      <c r="AO23" s="492"/>
      <c r="AP23" s="303" t="s">
        <v>2</v>
      </c>
      <c r="AQ23" s="67" t="s">
        <v>456</v>
      </c>
      <c r="AR23" s="43" t="s">
        <v>73</v>
      </c>
      <c r="AS23" s="43" t="s">
        <v>259</v>
      </c>
      <c r="AT23" s="68">
        <v>208</v>
      </c>
      <c r="AU23" s="67"/>
      <c r="AV23" s="43"/>
      <c r="AW23" s="43"/>
      <c r="AX23" s="68"/>
    </row>
    <row r="24" spans="1:50" ht="37.5" x14ac:dyDescent="0.25">
      <c r="A24" s="492"/>
      <c r="B24" s="304" t="s">
        <v>3</v>
      </c>
      <c r="C24" s="81"/>
      <c r="D24" s="43"/>
      <c r="E24" s="69"/>
      <c r="F24" s="68"/>
      <c r="G24" s="67" t="s">
        <v>169</v>
      </c>
      <c r="H24" s="43" t="s">
        <v>336</v>
      </c>
      <c r="I24" s="28" t="s">
        <v>259</v>
      </c>
      <c r="J24" s="68">
        <v>324</v>
      </c>
      <c r="K24" s="492"/>
      <c r="L24" s="304" t="s">
        <v>3</v>
      </c>
      <c r="M24" s="67"/>
      <c r="N24" s="43"/>
      <c r="O24" s="69"/>
      <c r="P24" s="68"/>
      <c r="Q24" s="67" t="s">
        <v>435</v>
      </c>
      <c r="R24" s="43" t="s">
        <v>935</v>
      </c>
      <c r="S24" s="28" t="s">
        <v>386</v>
      </c>
      <c r="T24" s="68" t="s">
        <v>461</v>
      </c>
      <c r="U24" s="492"/>
      <c r="V24" s="304" t="s">
        <v>3</v>
      </c>
      <c r="W24" s="43"/>
      <c r="X24" s="43"/>
      <c r="Y24" s="43"/>
      <c r="Z24" s="68"/>
      <c r="AA24" s="43" t="s">
        <v>186</v>
      </c>
      <c r="AB24" s="43" t="s">
        <v>80</v>
      </c>
      <c r="AC24" s="43" t="s">
        <v>259</v>
      </c>
      <c r="AD24" s="68">
        <v>303</v>
      </c>
      <c r="AE24" s="492"/>
      <c r="AF24" s="304" t="s">
        <v>3</v>
      </c>
      <c r="AG24" s="43"/>
      <c r="AH24" s="43"/>
      <c r="AI24" s="44"/>
      <c r="AJ24" s="45"/>
      <c r="AK24" s="67"/>
      <c r="AL24" s="43"/>
      <c r="AM24" s="43"/>
      <c r="AN24" s="68"/>
      <c r="AO24" s="492"/>
      <c r="AP24" s="304" t="s">
        <v>3</v>
      </c>
      <c r="AQ24" s="67"/>
      <c r="AR24" s="43"/>
      <c r="AS24" s="43"/>
      <c r="AT24" s="68"/>
      <c r="AU24" s="67"/>
      <c r="AV24" s="43"/>
      <c r="AW24" s="43"/>
      <c r="AX24" s="68"/>
    </row>
    <row r="25" spans="1:50" ht="19.5" thickBot="1" x14ac:dyDescent="0.3">
      <c r="A25" s="493"/>
      <c r="B25" s="422" t="s">
        <v>4</v>
      </c>
      <c r="C25" s="351"/>
      <c r="D25" s="352"/>
      <c r="E25" s="424"/>
      <c r="F25" s="353"/>
      <c r="G25" s="70"/>
      <c r="H25" s="71"/>
      <c r="I25" s="71"/>
      <c r="J25" s="72"/>
      <c r="K25" s="493"/>
      <c r="L25" s="422" t="s">
        <v>4</v>
      </c>
      <c r="M25" s="70"/>
      <c r="N25" s="71"/>
      <c r="O25" s="74"/>
      <c r="P25" s="72"/>
      <c r="Q25" s="70"/>
      <c r="R25" s="71"/>
      <c r="S25" s="74"/>
      <c r="T25" s="72"/>
      <c r="U25" s="493"/>
      <c r="V25" s="422" t="s">
        <v>4</v>
      </c>
      <c r="W25" s="70"/>
      <c r="X25" s="71"/>
      <c r="Y25" s="71"/>
      <c r="Z25" s="72"/>
      <c r="AA25" s="71"/>
      <c r="AB25" s="71"/>
      <c r="AC25" s="71"/>
      <c r="AD25" s="72"/>
      <c r="AE25" s="492"/>
      <c r="AF25" s="305" t="s">
        <v>4</v>
      </c>
      <c r="AG25" s="43"/>
      <c r="AH25" s="43"/>
      <c r="AI25" s="44"/>
      <c r="AJ25" s="45"/>
      <c r="AK25" s="70"/>
      <c r="AL25" s="71"/>
      <c r="AM25" s="71"/>
      <c r="AN25" s="72"/>
      <c r="AO25" s="492"/>
      <c r="AP25" s="305" t="s">
        <v>4</v>
      </c>
      <c r="AQ25" s="67"/>
      <c r="AR25" s="43"/>
      <c r="AS25" s="43"/>
      <c r="AT25" s="68"/>
      <c r="AU25" s="270"/>
      <c r="AV25" s="268"/>
      <c r="AW25" s="268"/>
      <c r="AX25" s="269"/>
    </row>
    <row r="26" spans="1:50" ht="56.25" x14ac:dyDescent="0.25">
      <c r="A26" s="494" t="s">
        <v>17</v>
      </c>
      <c r="B26" s="301" t="s">
        <v>0</v>
      </c>
      <c r="C26" s="428"/>
      <c r="D26" s="423"/>
      <c r="E26" s="60"/>
      <c r="F26" s="61"/>
      <c r="G26" s="59"/>
      <c r="H26" s="60"/>
      <c r="I26" s="60"/>
      <c r="J26" s="65"/>
      <c r="K26" s="494" t="s">
        <v>17</v>
      </c>
      <c r="L26" s="301" t="s">
        <v>0</v>
      </c>
      <c r="M26" s="59"/>
      <c r="N26" s="60"/>
      <c r="O26" s="65"/>
      <c r="P26" s="61"/>
      <c r="Q26" s="349"/>
      <c r="R26" s="423"/>
      <c r="S26" s="65"/>
      <c r="T26" s="61"/>
      <c r="U26" s="494" t="s">
        <v>17</v>
      </c>
      <c r="V26" s="301" t="s">
        <v>0</v>
      </c>
      <c r="W26" s="59" t="s">
        <v>440</v>
      </c>
      <c r="X26" s="60" t="s">
        <v>91</v>
      </c>
      <c r="Y26" s="60" t="s">
        <v>260</v>
      </c>
      <c r="Z26" s="65" t="s">
        <v>321</v>
      </c>
      <c r="AA26" s="59" t="s">
        <v>690</v>
      </c>
      <c r="AB26" s="60" t="s">
        <v>119</v>
      </c>
      <c r="AC26" s="60" t="s">
        <v>261</v>
      </c>
      <c r="AD26" s="61">
        <v>301</v>
      </c>
      <c r="AE26" s="494" t="s">
        <v>17</v>
      </c>
      <c r="AF26" s="301" t="s">
        <v>0</v>
      </c>
      <c r="AG26" s="59"/>
      <c r="AH26" s="60"/>
      <c r="AI26" s="60"/>
      <c r="AJ26" s="61"/>
      <c r="AK26" s="59" t="s">
        <v>514</v>
      </c>
      <c r="AL26" s="60" t="s">
        <v>127</v>
      </c>
      <c r="AM26" s="60" t="s">
        <v>259</v>
      </c>
      <c r="AN26" s="61">
        <v>204</v>
      </c>
      <c r="AO26" s="494" t="s">
        <v>17</v>
      </c>
      <c r="AP26" s="301" t="s">
        <v>0</v>
      </c>
      <c r="AQ26" s="59"/>
      <c r="AR26" s="60"/>
      <c r="AS26" s="60"/>
      <c r="AT26" s="61"/>
      <c r="AU26" s="59"/>
      <c r="AV26" s="60"/>
      <c r="AW26" s="60"/>
      <c r="AX26" s="61"/>
    </row>
    <row r="27" spans="1:50" ht="37.5" x14ac:dyDescent="0.25">
      <c r="A27" s="495"/>
      <c r="B27" s="302" t="s">
        <v>1</v>
      </c>
      <c r="C27" s="118" t="s">
        <v>165</v>
      </c>
      <c r="D27" s="418" t="s">
        <v>130</v>
      </c>
      <c r="E27" s="69" t="s">
        <v>259</v>
      </c>
      <c r="F27" s="68">
        <v>210</v>
      </c>
      <c r="G27" s="81" t="s">
        <v>918</v>
      </c>
      <c r="H27" s="43" t="s">
        <v>147</v>
      </c>
      <c r="I27" s="69" t="s">
        <v>259</v>
      </c>
      <c r="J27" s="68" t="s">
        <v>479</v>
      </c>
      <c r="K27" s="495"/>
      <c r="L27" s="302" t="s">
        <v>1</v>
      </c>
      <c r="M27" s="67"/>
      <c r="N27" s="43"/>
      <c r="O27" s="69"/>
      <c r="P27" s="68"/>
      <c r="Q27" s="416"/>
      <c r="R27" s="31"/>
      <c r="S27" s="28"/>
      <c r="T27" s="68"/>
      <c r="U27" s="495"/>
      <c r="V27" s="302" t="s">
        <v>1</v>
      </c>
      <c r="W27" s="43" t="s">
        <v>441</v>
      </c>
      <c r="X27" s="43" t="s">
        <v>91</v>
      </c>
      <c r="Y27" s="43" t="s">
        <v>259</v>
      </c>
      <c r="Z27" s="69">
        <v>234</v>
      </c>
      <c r="AA27" s="67" t="s">
        <v>181</v>
      </c>
      <c r="AB27" s="43" t="s">
        <v>153</v>
      </c>
      <c r="AC27" s="418" t="s">
        <v>270</v>
      </c>
      <c r="AD27" s="68">
        <v>317</v>
      </c>
      <c r="AE27" s="495"/>
      <c r="AF27" s="302" t="s">
        <v>1</v>
      </c>
      <c r="AG27" s="43" t="s">
        <v>701</v>
      </c>
      <c r="AH27" s="43" t="s">
        <v>141</v>
      </c>
      <c r="AI27" s="43" t="s">
        <v>259</v>
      </c>
      <c r="AJ27" s="68" t="s">
        <v>731</v>
      </c>
      <c r="AK27" s="67" t="s">
        <v>180</v>
      </c>
      <c r="AL27" s="31" t="s">
        <v>179</v>
      </c>
      <c r="AM27" s="43" t="s">
        <v>259</v>
      </c>
      <c r="AN27" s="68">
        <v>204</v>
      </c>
      <c r="AO27" s="495"/>
      <c r="AP27" s="302" t="s">
        <v>1</v>
      </c>
      <c r="AQ27" s="507" t="s">
        <v>297</v>
      </c>
      <c r="AR27" s="43" t="s">
        <v>451</v>
      </c>
      <c r="AS27" s="43" t="s">
        <v>259</v>
      </c>
      <c r="AT27" s="68" t="s">
        <v>735</v>
      </c>
      <c r="AU27" s="67"/>
      <c r="AV27" s="43"/>
      <c r="AW27" s="43"/>
      <c r="AX27" s="68"/>
    </row>
    <row r="28" spans="1:50" ht="99" customHeight="1" x14ac:dyDescent="0.25">
      <c r="A28" s="495"/>
      <c r="B28" s="303" t="s">
        <v>2</v>
      </c>
      <c r="C28" s="81" t="s">
        <v>742</v>
      </c>
      <c r="D28" s="43" t="s">
        <v>743</v>
      </c>
      <c r="E28" s="69" t="s">
        <v>259</v>
      </c>
      <c r="F28" s="68" t="s">
        <v>744</v>
      </c>
      <c r="G28" s="118" t="s">
        <v>165</v>
      </c>
      <c r="H28" s="418" t="s">
        <v>130</v>
      </c>
      <c r="I28" s="69" t="s">
        <v>259</v>
      </c>
      <c r="J28" s="68">
        <v>210</v>
      </c>
      <c r="K28" s="495"/>
      <c r="L28" s="303" t="s">
        <v>2</v>
      </c>
      <c r="M28" s="67"/>
      <c r="N28" s="43"/>
      <c r="O28" s="69"/>
      <c r="P28" s="68"/>
      <c r="Q28" s="416"/>
      <c r="R28" s="31"/>
      <c r="S28" s="69"/>
      <c r="T28" s="68"/>
      <c r="U28" s="495"/>
      <c r="V28" s="303" t="s">
        <v>2</v>
      </c>
      <c r="W28" s="43"/>
      <c r="X28" s="43"/>
      <c r="Y28" s="43"/>
      <c r="Z28" s="69"/>
      <c r="AA28" s="67" t="s">
        <v>182</v>
      </c>
      <c r="AB28" s="43" t="s">
        <v>153</v>
      </c>
      <c r="AC28" s="43" t="s">
        <v>259</v>
      </c>
      <c r="AD28" s="68">
        <v>317</v>
      </c>
      <c r="AE28" s="495"/>
      <c r="AF28" s="303" t="s">
        <v>2</v>
      </c>
      <c r="AG28" s="43" t="s">
        <v>700</v>
      </c>
      <c r="AH28" s="43" t="s">
        <v>141</v>
      </c>
      <c r="AI28" s="43" t="s">
        <v>259</v>
      </c>
      <c r="AJ28" s="68">
        <v>313</v>
      </c>
      <c r="AK28" s="416" t="s">
        <v>180</v>
      </c>
      <c r="AL28" s="31" t="s">
        <v>179</v>
      </c>
      <c r="AM28" s="418" t="s">
        <v>260</v>
      </c>
      <c r="AN28" s="415">
        <v>204</v>
      </c>
      <c r="AO28" s="495"/>
      <c r="AP28" s="303" t="s">
        <v>2</v>
      </c>
      <c r="AQ28" s="464"/>
      <c r="AR28" s="43" t="s">
        <v>451</v>
      </c>
      <c r="AS28" s="43" t="s">
        <v>259</v>
      </c>
      <c r="AT28" s="68" t="s">
        <v>735</v>
      </c>
      <c r="AU28" s="417"/>
      <c r="AV28" s="43"/>
      <c r="AW28" s="43"/>
      <c r="AX28" s="68"/>
    </row>
    <row r="29" spans="1:50" ht="37.5" x14ac:dyDescent="0.25">
      <c r="A29" s="495"/>
      <c r="B29" s="304" t="s">
        <v>3</v>
      </c>
      <c r="C29" s="81" t="s">
        <v>679</v>
      </c>
      <c r="D29" s="43" t="s">
        <v>100</v>
      </c>
      <c r="E29" s="69" t="s">
        <v>260</v>
      </c>
      <c r="F29" s="68" t="s">
        <v>729</v>
      </c>
      <c r="G29" s="81" t="s">
        <v>914</v>
      </c>
      <c r="H29" s="43" t="s">
        <v>100</v>
      </c>
      <c r="I29" s="69" t="s">
        <v>262</v>
      </c>
      <c r="J29" s="68" t="s">
        <v>916</v>
      </c>
      <c r="K29" s="495"/>
      <c r="L29" s="304" t="s">
        <v>3</v>
      </c>
      <c r="M29" s="431" t="s">
        <v>431</v>
      </c>
      <c r="N29" s="432" t="s">
        <v>176</v>
      </c>
      <c r="O29" s="77" t="s">
        <v>261</v>
      </c>
      <c r="P29" s="430">
        <v>417</v>
      </c>
      <c r="Q29" s="67" t="s">
        <v>171</v>
      </c>
      <c r="R29" s="43" t="s">
        <v>680</v>
      </c>
      <c r="S29" s="28" t="s">
        <v>260</v>
      </c>
      <c r="T29" s="68">
        <v>405</v>
      </c>
      <c r="U29" s="495"/>
      <c r="V29" s="304" t="s">
        <v>3</v>
      </c>
      <c r="W29" s="43"/>
      <c r="X29" s="43"/>
      <c r="Y29" s="43"/>
      <c r="Z29" s="69"/>
      <c r="AA29" s="67"/>
      <c r="AB29" s="43"/>
      <c r="AC29" s="43"/>
      <c r="AD29" s="68"/>
      <c r="AE29" s="495"/>
      <c r="AF29" s="304" t="s">
        <v>3</v>
      </c>
      <c r="AG29" s="67"/>
      <c r="AH29" s="43"/>
      <c r="AI29" s="43"/>
      <c r="AJ29" s="68"/>
      <c r="AK29" s="67"/>
      <c r="AL29" s="43"/>
      <c r="AM29" s="418"/>
      <c r="AN29" s="68"/>
      <c r="AO29" s="495"/>
      <c r="AP29" s="304" t="s">
        <v>3</v>
      </c>
      <c r="AQ29" s="67" t="s">
        <v>457</v>
      </c>
      <c r="AR29" s="43" t="s">
        <v>329</v>
      </c>
      <c r="AS29" s="43" t="s">
        <v>262</v>
      </c>
      <c r="AT29" s="68">
        <v>425</v>
      </c>
      <c r="AU29" s="67"/>
      <c r="AV29" s="43"/>
      <c r="AW29" s="43"/>
      <c r="AX29" s="68"/>
    </row>
    <row r="30" spans="1:50" ht="51" customHeight="1" thickBot="1" x14ac:dyDescent="0.3">
      <c r="A30" s="496"/>
      <c r="B30" s="422" t="s">
        <v>4</v>
      </c>
      <c r="C30" s="70"/>
      <c r="D30" s="71"/>
      <c r="E30" s="74"/>
      <c r="F30" s="72"/>
      <c r="G30" s="122"/>
      <c r="H30" s="71"/>
      <c r="I30" s="74"/>
      <c r="J30" s="72"/>
      <c r="K30" s="496"/>
      <c r="L30" s="422" t="s">
        <v>4</v>
      </c>
      <c r="M30" s="70" t="s">
        <v>429</v>
      </c>
      <c r="N30" s="71" t="s">
        <v>176</v>
      </c>
      <c r="O30" s="74" t="s">
        <v>261</v>
      </c>
      <c r="P30" s="72">
        <v>417</v>
      </c>
      <c r="Q30" s="70" t="s">
        <v>683</v>
      </c>
      <c r="R30" s="89" t="s">
        <v>680</v>
      </c>
      <c r="S30" s="92" t="s">
        <v>260</v>
      </c>
      <c r="T30" s="72" t="s">
        <v>480</v>
      </c>
      <c r="U30" s="496"/>
      <c r="V30" s="422" t="s">
        <v>4</v>
      </c>
      <c r="W30" s="71"/>
      <c r="X30" s="71"/>
      <c r="Y30" s="71"/>
      <c r="Z30" s="74"/>
      <c r="AA30" s="70"/>
      <c r="AB30" s="71"/>
      <c r="AC30" s="71"/>
      <c r="AD30" s="72"/>
      <c r="AE30" s="496"/>
      <c r="AF30" s="422" t="s">
        <v>4</v>
      </c>
      <c r="AG30" s="70"/>
      <c r="AH30" s="71"/>
      <c r="AI30" s="71"/>
      <c r="AJ30" s="72"/>
      <c r="AK30" s="70"/>
      <c r="AL30" s="71"/>
      <c r="AM30" s="71"/>
      <c r="AN30" s="72"/>
      <c r="AO30" s="496"/>
      <c r="AP30" s="422" t="s">
        <v>4</v>
      </c>
      <c r="AQ30" s="429"/>
      <c r="AR30" s="71"/>
      <c r="AS30" s="71"/>
      <c r="AT30" s="90"/>
      <c r="AU30" s="429"/>
      <c r="AV30" s="71"/>
      <c r="AW30" s="71"/>
      <c r="AX30" s="90"/>
    </row>
    <row r="31" spans="1:50" ht="30" customHeight="1" x14ac:dyDescent="0.25">
      <c r="A31" s="501" t="s">
        <v>16</v>
      </c>
      <c r="B31" s="301" t="s">
        <v>0</v>
      </c>
      <c r="C31" s="93"/>
      <c r="D31" s="82"/>
      <c r="E31" s="60"/>
      <c r="F31" s="61"/>
      <c r="G31" s="59"/>
      <c r="H31" s="60"/>
      <c r="I31" s="60"/>
      <c r="J31" s="61"/>
      <c r="K31" s="501" t="s">
        <v>16</v>
      </c>
      <c r="L31" s="301" t="s">
        <v>0</v>
      </c>
      <c r="M31" s="59"/>
      <c r="N31" s="60"/>
      <c r="O31" s="65"/>
      <c r="P31" s="61"/>
      <c r="Q31" s="93"/>
      <c r="R31" s="82"/>
      <c r="S31" s="60"/>
      <c r="T31" s="61"/>
      <c r="U31" s="501" t="s">
        <v>16</v>
      </c>
      <c r="V31" s="301" t="s">
        <v>0</v>
      </c>
      <c r="W31" s="59"/>
      <c r="X31" s="60"/>
      <c r="Y31" s="60"/>
      <c r="Z31" s="61"/>
      <c r="AA31" s="59"/>
      <c r="AB31" s="60"/>
      <c r="AC31" s="60"/>
      <c r="AD31" s="61"/>
      <c r="AE31" s="501" t="s">
        <v>16</v>
      </c>
      <c r="AF31" s="301" t="s">
        <v>0</v>
      </c>
      <c r="AG31" s="59"/>
      <c r="AH31" s="60"/>
      <c r="AI31" s="60"/>
      <c r="AJ31" s="61"/>
      <c r="AK31" s="93"/>
      <c r="AL31" s="82"/>
      <c r="AM31" s="60"/>
      <c r="AN31" s="61"/>
      <c r="AO31" s="501" t="s">
        <v>16</v>
      </c>
      <c r="AP31" s="301" t="s">
        <v>0</v>
      </c>
      <c r="AQ31" s="59"/>
      <c r="AR31" s="60"/>
      <c r="AS31" s="60"/>
      <c r="AT31" s="61"/>
      <c r="AU31" s="59"/>
      <c r="AV31" s="60"/>
      <c r="AW31" s="60"/>
      <c r="AX31" s="61"/>
    </row>
    <row r="32" spans="1:50" ht="37.5" x14ac:dyDescent="0.25">
      <c r="A32" s="502"/>
      <c r="B32" s="302" t="s">
        <v>1</v>
      </c>
      <c r="C32" s="187"/>
      <c r="D32" s="188"/>
      <c r="E32" s="43"/>
      <c r="F32" s="68"/>
      <c r="G32" s="416"/>
      <c r="H32" s="31"/>
      <c r="I32" s="43"/>
      <c r="J32" s="68"/>
      <c r="K32" s="502"/>
      <c r="L32" s="302" t="s">
        <v>1</v>
      </c>
      <c r="M32" s="67" t="s">
        <v>685</v>
      </c>
      <c r="N32" s="43" t="s">
        <v>176</v>
      </c>
      <c r="O32" s="69" t="s">
        <v>260</v>
      </c>
      <c r="P32" s="68">
        <v>417</v>
      </c>
      <c r="Q32" s="416" t="s">
        <v>173</v>
      </c>
      <c r="R32" s="31" t="s">
        <v>680</v>
      </c>
      <c r="S32" s="28" t="s">
        <v>260</v>
      </c>
      <c r="T32" s="68">
        <v>404</v>
      </c>
      <c r="U32" s="502"/>
      <c r="V32" s="302" t="s">
        <v>1</v>
      </c>
      <c r="W32" s="416"/>
      <c r="X32" s="31"/>
      <c r="Y32" s="43"/>
      <c r="Z32" s="68"/>
      <c r="AA32" s="416" t="s">
        <v>187</v>
      </c>
      <c r="AB32" s="31" t="s">
        <v>95</v>
      </c>
      <c r="AC32" s="43" t="s">
        <v>260</v>
      </c>
      <c r="AD32" s="68" t="s">
        <v>61</v>
      </c>
      <c r="AE32" s="502"/>
      <c r="AF32" s="302" t="s">
        <v>1</v>
      </c>
      <c r="AG32" s="416"/>
      <c r="AH32" s="31"/>
      <c r="AI32" s="43"/>
      <c r="AJ32" s="68"/>
      <c r="AK32" s="187"/>
      <c r="AL32" s="188"/>
      <c r="AM32" s="43"/>
      <c r="AN32" s="68"/>
      <c r="AO32" s="502"/>
      <c r="AP32" s="302" t="s">
        <v>1</v>
      </c>
      <c r="AQ32" s="67"/>
      <c r="AR32" s="43"/>
      <c r="AS32" s="43"/>
      <c r="AT32" s="68"/>
      <c r="AU32" s="67"/>
      <c r="AV32" s="43"/>
      <c r="AW32" s="43"/>
      <c r="AX32" s="68"/>
    </row>
    <row r="33" spans="1:50" ht="45" customHeight="1" x14ac:dyDescent="0.25">
      <c r="A33" s="502"/>
      <c r="B33" s="303" t="s">
        <v>2</v>
      </c>
      <c r="C33" s="187"/>
      <c r="D33" s="188"/>
      <c r="E33" s="43"/>
      <c r="F33" s="68"/>
      <c r="G33" s="67"/>
      <c r="H33" s="43"/>
      <c r="I33" s="43"/>
      <c r="J33" s="68"/>
      <c r="K33" s="502"/>
      <c r="L33" s="303" t="s">
        <v>2</v>
      </c>
      <c r="M33" s="67" t="s">
        <v>686</v>
      </c>
      <c r="N33" s="43" t="s">
        <v>176</v>
      </c>
      <c r="O33" s="69" t="s">
        <v>261</v>
      </c>
      <c r="P33" s="68">
        <v>417</v>
      </c>
      <c r="Q33" s="416" t="s">
        <v>173</v>
      </c>
      <c r="R33" s="31" t="s">
        <v>680</v>
      </c>
      <c r="S33" s="69" t="s">
        <v>259</v>
      </c>
      <c r="T33" s="68">
        <v>404</v>
      </c>
      <c r="U33" s="502"/>
      <c r="V33" s="303" t="s">
        <v>2</v>
      </c>
      <c r="W33" s="67"/>
      <c r="X33" s="43"/>
      <c r="Y33" s="43"/>
      <c r="Z33" s="68"/>
      <c r="AA33" s="416" t="s">
        <v>188</v>
      </c>
      <c r="AB33" s="31" t="s">
        <v>95</v>
      </c>
      <c r="AC33" s="43" t="s">
        <v>259</v>
      </c>
      <c r="AD33" s="68">
        <v>303</v>
      </c>
      <c r="AE33" s="502"/>
      <c r="AF33" s="303" t="s">
        <v>2</v>
      </c>
      <c r="AG33" s="416"/>
      <c r="AH33" s="31"/>
      <c r="AI33" s="43"/>
      <c r="AJ33" s="68"/>
      <c r="AK33" s="187"/>
      <c r="AL33" s="188"/>
      <c r="AM33" s="43"/>
      <c r="AN33" s="68"/>
      <c r="AO33" s="502"/>
      <c r="AP33" s="303" t="s">
        <v>2</v>
      </c>
      <c r="AQ33" s="67"/>
      <c r="AR33" s="43"/>
      <c r="AS33" s="43"/>
      <c r="AT33" s="68"/>
      <c r="AU33" s="67"/>
      <c r="AV33" s="43"/>
      <c r="AW33" s="43"/>
      <c r="AX33" s="68"/>
    </row>
    <row r="34" spans="1:50" ht="51" customHeight="1" x14ac:dyDescent="0.25">
      <c r="A34" s="502"/>
      <c r="B34" s="304" t="s">
        <v>3</v>
      </c>
      <c r="C34" s="187"/>
      <c r="D34" s="188"/>
      <c r="E34" s="43"/>
      <c r="F34" s="68"/>
      <c r="G34" s="67"/>
      <c r="H34" s="43"/>
      <c r="I34" s="43"/>
      <c r="J34" s="68"/>
      <c r="K34" s="502"/>
      <c r="L34" s="304" t="s">
        <v>3</v>
      </c>
      <c r="M34" s="67" t="s">
        <v>687</v>
      </c>
      <c r="N34" s="43" t="s">
        <v>432</v>
      </c>
      <c r="O34" s="69" t="s">
        <v>260</v>
      </c>
      <c r="P34" s="68">
        <v>417</v>
      </c>
      <c r="Q34" s="416" t="s">
        <v>681</v>
      </c>
      <c r="R34" s="31" t="s">
        <v>680</v>
      </c>
      <c r="S34" s="69" t="s">
        <v>682</v>
      </c>
      <c r="T34" s="68" t="s">
        <v>524</v>
      </c>
      <c r="U34" s="502"/>
      <c r="V34" s="304" t="s">
        <v>3</v>
      </c>
      <c r="W34" s="67"/>
      <c r="X34" s="43"/>
      <c r="Y34" s="43"/>
      <c r="Z34" s="68"/>
      <c r="AA34" s="67"/>
      <c r="AB34" s="43"/>
      <c r="AC34" s="43"/>
      <c r="AD34" s="68"/>
      <c r="AE34" s="502"/>
      <c r="AF34" s="304" t="s">
        <v>3</v>
      </c>
      <c r="AG34" s="67"/>
      <c r="AH34" s="43"/>
      <c r="AI34" s="43"/>
      <c r="AJ34" s="68"/>
      <c r="AK34" s="187"/>
      <c r="AL34" s="188"/>
      <c r="AM34" s="43"/>
      <c r="AN34" s="68"/>
      <c r="AO34" s="502"/>
      <c r="AP34" s="304" t="s">
        <v>3</v>
      </c>
      <c r="AQ34" s="67"/>
      <c r="AR34" s="43"/>
      <c r="AS34" s="43"/>
      <c r="AT34" s="68"/>
      <c r="AU34" s="67"/>
      <c r="AV34" s="43"/>
      <c r="AW34" s="43"/>
      <c r="AX34" s="68"/>
    </row>
    <row r="35" spans="1:50" ht="37.5" customHeight="1" thickBot="1" x14ac:dyDescent="0.3">
      <c r="A35" s="503"/>
      <c r="B35" s="422" t="s">
        <v>4</v>
      </c>
      <c r="C35" s="79"/>
      <c r="D35" s="186"/>
      <c r="E35" s="71"/>
      <c r="F35" s="72"/>
      <c r="G35" s="70"/>
      <c r="H35" s="71"/>
      <c r="I35" s="71"/>
      <c r="J35" s="72"/>
      <c r="K35" s="503"/>
      <c r="L35" s="422" t="s">
        <v>4</v>
      </c>
      <c r="M35" s="70" t="s">
        <v>687</v>
      </c>
      <c r="N35" s="71" t="s">
        <v>432</v>
      </c>
      <c r="O35" s="74" t="s">
        <v>259</v>
      </c>
      <c r="P35" s="72">
        <v>417</v>
      </c>
      <c r="Q35" s="70" t="s">
        <v>171</v>
      </c>
      <c r="R35" s="89" t="s">
        <v>680</v>
      </c>
      <c r="S35" s="92" t="s">
        <v>261</v>
      </c>
      <c r="T35" s="72" t="s">
        <v>113</v>
      </c>
      <c r="U35" s="503"/>
      <c r="V35" s="422" t="s">
        <v>4</v>
      </c>
      <c r="W35" s="70"/>
      <c r="X35" s="71"/>
      <c r="Y35" s="71"/>
      <c r="Z35" s="72"/>
      <c r="AA35" s="70"/>
      <c r="AB35" s="71"/>
      <c r="AC35" s="71"/>
      <c r="AD35" s="72"/>
      <c r="AE35" s="503"/>
      <c r="AF35" s="422" t="s">
        <v>4</v>
      </c>
      <c r="AG35" s="70"/>
      <c r="AH35" s="71"/>
      <c r="AI35" s="71"/>
      <c r="AJ35" s="72"/>
      <c r="AK35" s="79"/>
      <c r="AL35" s="186"/>
      <c r="AM35" s="71"/>
      <c r="AN35" s="72"/>
      <c r="AO35" s="503"/>
      <c r="AP35" s="422" t="s">
        <v>4</v>
      </c>
      <c r="AQ35" s="70"/>
      <c r="AR35" s="71"/>
      <c r="AS35" s="71"/>
      <c r="AT35" s="72"/>
      <c r="AU35" s="70"/>
      <c r="AV35" s="71"/>
      <c r="AW35" s="71"/>
      <c r="AX35" s="72"/>
    </row>
  </sheetData>
  <mergeCells count="32">
    <mergeCell ref="AO31:AO35"/>
    <mergeCell ref="AO6:AO10"/>
    <mergeCell ref="AO11:AO15"/>
    <mergeCell ref="AO16:AO20"/>
    <mergeCell ref="AO21:AO25"/>
    <mergeCell ref="AO26:AO30"/>
    <mergeCell ref="K31:K35"/>
    <mergeCell ref="U31:U35"/>
    <mergeCell ref="AE6:AE10"/>
    <mergeCell ref="AE11:AE15"/>
    <mergeCell ref="AE16:AE20"/>
    <mergeCell ref="AE21:AE25"/>
    <mergeCell ref="AE26:AE30"/>
    <mergeCell ref="AE31:AE35"/>
    <mergeCell ref="U6:U10"/>
    <mergeCell ref="U11:U15"/>
    <mergeCell ref="U16:U20"/>
    <mergeCell ref="U21:U25"/>
    <mergeCell ref="U26:U30"/>
    <mergeCell ref="AQ19:AQ20"/>
    <mergeCell ref="AQ27:AQ28"/>
    <mergeCell ref="K6:K10"/>
    <mergeCell ref="K11:K15"/>
    <mergeCell ref="K16:K20"/>
    <mergeCell ref="K21:K25"/>
    <mergeCell ref="K26:K30"/>
    <mergeCell ref="A31:A35"/>
    <mergeCell ref="A6:A10"/>
    <mergeCell ref="A11:A15"/>
    <mergeCell ref="A16:A20"/>
    <mergeCell ref="A21:A25"/>
    <mergeCell ref="A26:A30"/>
  </mergeCells>
  <pageMargins left="0.70866141732283472" right="0.70866141732283472" top="0.74803149606299213" bottom="0.74803149606299213" header="0.31496062992125984" footer="0.31496062992125984"/>
  <pageSetup paperSize="8" scale="3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9"/>
  <sheetViews>
    <sheetView view="pageBreakPreview" topLeftCell="J10" zoomScale="75" zoomScaleNormal="60" zoomScaleSheetLayoutView="75" workbookViewId="0">
      <selection activeCell="L25" sqref="L25"/>
    </sheetView>
  </sheetViews>
  <sheetFormatPr defaultRowHeight="12" x14ac:dyDescent="0.25"/>
  <cols>
    <col min="1" max="1" width="9.140625" style="37"/>
    <col min="2" max="2" width="20.5703125" style="37" customWidth="1"/>
    <col min="3" max="3" width="53.85546875" style="37" customWidth="1"/>
    <col min="4" max="4" width="24" style="37" customWidth="1"/>
    <col min="5" max="5" width="23.85546875" style="37" customWidth="1"/>
    <col min="6" max="6" width="16.7109375" style="37" customWidth="1"/>
    <col min="7" max="7" width="59.140625" style="37" customWidth="1"/>
    <col min="8" max="8" width="26.42578125" style="37" customWidth="1"/>
    <col min="9" max="9" width="24" style="37" customWidth="1"/>
    <col min="10" max="10" width="16.7109375" style="37" customWidth="1"/>
    <col min="11" max="11" width="9.140625" style="37"/>
    <col min="12" max="12" width="20.5703125" style="37" customWidth="1"/>
    <col min="13" max="13" width="55.42578125" style="37" customWidth="1"/>
    <col min="14" max="14" width="24" style="37" customWidth="1"/>
    <col min="15" max="15" width="25.5703125" style="37" customWidth="1"/>
    <col min="16" max="16" width="16.7109375" style="37" customWidth="1"/>
    <col min="17" max="17" width="57.5703125" style="37" customWidth="1"/>
    <col min="18" max="18" width="24.7109375" style="37" customWidth="1"/>
    <col min="19" max="19" width="23.85546875" style="37" customWidth="1"/>
    <col min="20" max="20" width="16.7109375" style="37" customWidth="1"/>
    <col min="21" max="21" width="9.140625" style="37"/>
    <col min="22" max="22" width="20.5703125" style="37" customWidth="1"/>
    <col min="23" max="23" width="57" style="37" customWidth="1"/>
    <col min="24" max="24" width="25.7109375" style="37" customWidth="1"/>
    <col min="25" max="25" width="23.7109375" style="37" customWidth="1"/>
    <col min="26" max="16384" width="9.140625" style="37"/>
  </cols>
  <sheetData>
    <row r="2" spans="1:26" ht="15" x14ac:dyDescent="0.25">
      <c r="A2" s="35"/>
      <c r="B2" s="35"/>
      <c r="C2" s="36"/>
      <c r="D2" s="36"/>
      <c r="E2" s="36"/>
      <c r="F2" s="36"/>
      <c r="G2" s="36"/>
      <c r="H2" s="36"/>
      <c r="I2" s="36"/>
      <c r="J2" s="36"/>
      <c r="K2" s="35"/>
      <c r="L2" s="35"/>
      <c r="M2" s="36"/>
      <c r="N2" s="36"/>
      <c r="O2" s="36"/>
      <c r="P2" s="36"/>
      <c r="Q2" s="36"/>
      <c r="R2" s="36"/>
      <c r="S2" s="36"/>
      <c r="T2" s="36"/>
      <c r="U2" s="35"/>
      <c r="V2" s="35"/>
      <c r="W2" s="36"/>
      <c r="X2" s="36"/>
      <c r="Y2" s="36"/>
      <c r="Z2" s="36"/>
    </row>
    <row r="3" spans="1:26" ht="131.25" customHeight="1" x14ac:dyDescent="0.25">
      <c r="A3" s="38"/>
      <c r="B3" s="39"/>
      <c r="C3" s="29" t="s">
        <v>10</v>
      </c>
      <c r="D3" s="29" t="s">
        <v>11</v>
      </c>
      <c r="E3" s="29"/>
      <c r="F3" s="29"/>
      <c r="G3" s="29" t="s">
        <v>10</v>
      </c>
      <c r="H3" s="29" t="s">
        <v>11</v>
      </c>
      <c r="I3" s="29"/>
      <c r="J3" s="29"/>
      <c r="K3" s="38"/>
      <c r="L3" s="39"/>
      <c r="M3" s="29" t="s">
        <v>10</v>
      </c>
      <c r="N3" s="29" t="s">
        <v>11</v>
      </c>
      <c r="O3" s="29"/>
      <c r="P3" s="29"/>
      <c r="Q3" s="29" t="s">
        <v>10</v>
      </c>
      <c r="R3" s="29" t="s">
        <v>11</v>
      </c>
      <c r="S3" s="29"/>
      <c r="T3" s="29"/>
      <c r="U3" s="38"/>
      <c r="V3" s="39"/>
      <c r="W3" s="29" t="s">
        <v>10</v>
      </c>
      <c r="X3" s="29" t="s">
        <v>11</v>
      </c>
      <c r="Y3" s="29"/>
      <c r="Z3" s="29"/>
    </row>
    <row r="4" spans="1:26" ht="19.5" thickBot="1" x14ac:dyDescent="0.3">
      <c r="A4" s="7"/>
      <c r="B4" s="1"/>
      <c r="C4" s="2" t="s">
        <v>702</v>
      </c>
      <c r="D4" s="2">
        <v>14</v>
      </c>
      <c r="E4" s="2" t="s">
        <v>703</v>
      </c>
      <c r="F4" s="2">
        <v>8</v>
      </c>
      <c r="G4" s="2" t="s">
        <v>702</v>
      </c>
      <c r="H4" s="2">
        <v>14</v>
      </c>
      <c r="I4" s="2" t="s">
        <v>704</v>
      </c>
      <c r="J4" s="2">
        <v>10</v>
      </c>
      <c r="K4" s="7"/>
      <c r="L4" s="1"/>
      <c r="M4" s="2" t="s">
        <v>705</v>
      </c>
      <c r="N4" s="2">
        <v>18</v>
      </c>
      <c r="O4" s="2" t="s">
        <v>703</v>
      </c>
      <c r="P4" s="2"/>
      <c r="Q4" s="2" t="s">
        <v>705</v>
      </c>
      <c r="R4" s="2">
        <v>18</v>
      </c>
      <c r="S4" s="2" t="s">
        <v>704</v>
      </c>
      <c r="T4" s="2"/>
      <c r="U4" s="7"/>
      <c r="V4" s="1"/>
      <c r="W4" s="2" t="s">
        <v>707</v>
      </c>
      <c r="X4" s="2">
        <v>15</v>
      </c>
      <c r="Y4" s="2" t="s">
        <v>706</v>
      </c>
      <c r="Z4" s="2"/>
    </row>
    <row r="5" spans="1:26" ht="150" customHeight="1" thickBot="1" x14ac:dyDescent="0.3">
      <c r="A5" s="3" t="s">
        <v>8</v>
      </c>
      <c r="B5" s="32" t="s">
        <v>7</v>
      </c>
      <c r="C5" s="4" t="s">
        <v>9</v>
      </c>
      <c r="D5" s="5" t="s">
        <v>6</v>
      </c>
      <c r="E5" s="5" t="s">
        <v>23</v>
      </c>
      <c r="F5" s="6" t="s">
        <v>21</v>
      </c>
      <c r="G5" s="4" t="s">
        <v>9</v>
      </c>
      <c r="H5" s="5" t="s">
        <v>6</v>
      </c>
      <c r="I5" s="5" t="s">
        <v>23</v>
      </c>
      <c r="J5" s="6" t="s">
        <v>21</v>
      </c>
      <c r="K5" s="3" t="s">
        <v>8</v>
      </c>
      <c r="L5" s="32" t="s">
        <v>7</v>
      </c>
      <c r="M5" s="4" t="s">
        <v>9</v>
      </c>
      <c r="N5" s="5" t="s">
        <v>6</v>
      </c>
      <c r="O5" s="5" t="s">
        <v>23</v>
      </c>
      <c r="P5" s="6" t="s">
        <v>21</v>
      </c>
      <c r="Q5" s="4" t="s">
        <v>9</v>
      </c>
      <c r="R5" s="5" t="s">
        <v>6</v>
      </c>
      <c r="S5" s="5" t="s">
        <v>23</v>
      </c>
      <c r="T5" s="6" t="s">
        <v>21</v>
      </c>
      <c r="U5" s="3" t="s">
        <v>8</v>
      </c>
      <c r="V5" s="32" t="s">
        <v>7</v>
      </c>
      <c r="W5" s="4" t="s">
        <v>9</v>
      </c>
      <c r="X5" s="5" t="s">
        <v>6</v>
      </c>
      <c r="Y5" s="5" t="s">
        <v>24</v>
      </c>
      <c r="Z5" s="6" t="s">
        <v>22</v>
      </c>
    </row>
    <row r="6" spans="1:26" ht="80.25" customHeight="1" x14ac:dyDescent="0.25">
      <c r="A6" s="517" t="s">
        <v>12</v>
      </c>
      <c r="B6" s="304" t="s">
        <v>3</v>
      </c>
      <c r="C6" s="367"/>
      <c r="D6" s="109"/>
      <c r="E6" s="11"/>
      <c r="F6" s="12"/>
      <c r="G6" s="108"/>
      <c r="H6" s="109"/>
      <c r="I6" s="11"/>
      <c r="J6" s="12"/>
      <c r="K6" s="539" t="s">
        <v>12</v>
      </c>
      <c r="L6" s="304" t="s">
        <v>3</v>
      </c>
      <c r="M6" s="367"/>
      <c r="N6" s="109"/>
      <c r="O6" s="11"/>
      <c r="P6" s="12"/>
      <c r="Q6" s="108"/>
      <c r="R6" s="109"/>
      <c r="S6" s="11"/>
      <c r="T6" s="12"/>
      <c r="U6" s="517" t="s">
        <v>12</v>
      </c>
      <c r="V6" s="304" t="s">
        <v>3</v>
      </c>
      <c r="W6" s="508" t="s">
        <v>314</v>
      </c>
      <c r="X6" s="509"/>
      <c r="Y6" s="509"/>
      <c r="Z6" s="510"/>
    </row>
    <row r="7" spans="1:26" ht="80.25" customHeight="1" x14ac:dyDescent="0.25">
      <c r="A7" s="518"/>
      <c r="B7" s="305" t="s">
        <v>4</v>
      </c>
      <c r="C7" s="98" t="s">
        <v>304</v>
      </c>
      <c r="D7" s="99" t="s">
        <v>143</v>
      </c>
      <c r="E7" s="15" t="s">
        <v>259</v>
      </c>
      <c r="F7" s="16">
        <v>308</v>
      </c>
      <c r="G7" s="100"/>
      <c r="H7" s="97"/>
      <c r="I7" s="28"/>
      <c r="J7" s="117"/>
      <c r="K7" s="540"/>
      <c r="L7" s="305" t="s">
        <v>4</v>
      </c>
      <c r="M7" s="98" t="s">
        <v>304</v>
      </c>
      <c r="N7" s="366" t="s">
        <v>305</v>
      </c>
      <c r="O7" s="99" t="s">
        <v>259</v>
      </c>
      <c r="P7" s="16" t="s">
        <v>56</v>
      </c>
      <c r="Q7" s="100"/>
      <c r="R7" s="97"/>
      <c r="S7" s="28"/>
      <c r="T7" s="117"/>
      <c r="U7" s="518"/>
      <c r="V7" s="305" t="s">
        <v>4</v>
      </c>
      <c r="W7" s="511"/>
      <c r="X7" s="512"/>
      <c r="Y7" s="512"/>
      <c r="Z7" s="513"/>
    </row>
    <row r="8" spans="1:26" ht="80.25" customHeight="1" x14ac:dyDescent="0.25">
      <c r="A8" s="518"/>
      <c r="B8" s="355" t="s">
        <v>5</v>
      </c>
      <c r="C8" s="189" t="s">
        <v>300</v>
      </c>
      <c r="D8" s="366" t="s">
        <v>301</v>
      </c>
      <c r="E8" s="15" t="s">
        <v>259</v>
      </c>
      <c r="F8" s="16">
        <v>405</v>
      </c>
      <c r="G8" s="100" t="s">
        <v>85</v>
      </c>
      <c r="H8" s="366" t="s">
        <v>86</v>
      </c>
      <c r="I8" s="99" t="s">
        <v>260</v>
      </c>
      <c r="J8" s="16">
        <v>425</v>
      </c>
      <c r="K8" s="540"/>
      <c r="L8" s="355" t="s">
        <v>5</v>
      </c>
      <c r="M8" s="189" t="s">
        <v>300</v>
      </c>
      <c r="N8" s="366" t="s">
        <v>301</v>
      </c>
      <c r="O8" s="15" t="s">
        <v>259</v>
      </c>
      <c r="P8" s="16">
        <v>405</v>
      </c>
      <c r="Q8" s="100" t="s">
        <v>85</v>
      </c>
      <c r="R8" s="366" t="s">
        <v>86</v>
      </c>
      <c r="S8" s="99" t="s">
        <v>260</v>
      </c>
      <c r="T8" s="16">
        <v>425</v>
      </c>
      <c r="U8" s="518"/>
      <c r="V8" s="355" t="s">
        <v>5</v>
      </c>
      <c r="W8" s="511"/>
      <c r="X8" s="512"/>
      <c r="Y8" s="512"/>
      <c r="Z8" s="513"/>
    </row>
    <row r="9" spans="1:26" ht="80.25" customHeight="1" thickBot="1" x14ac:dyDescent="0.3">
      <c r="A9" s="518"/>
      <c r="B9" s="448" t="s">
        <v>84</v>
      </c>
      <c r="C9" s="192" t="s">
        <v>300</v>
      </c>
      <c r="D9" s="193" t="s">
        <v>301</v>
      </c>
      <c r="E9" s="33" t="s">
        <v>260</v>
      </c>
      <c r="F9" s="72">
        <v>405</v>
      </c>
      <c r="G9" s="368" t="s">
        <v>85</v>
      </c>
      <c r="H9" s="369" t="s">
        <v>86</v>
      </c>
      <c r="I9" s="370" t="s">
        <v>259</v>
      </c>
      <c r="J9" s="72">
        <v>425</v>
      </c>
      <c r="K9" s="540"/>
      <c r="L9" s="455" t="s">
        <v>84</v>
      </c>
      <c r="M9" s="192" t="s">
        <v>300</v>
      </c>
      <c r="N9" s="193" t="s">
        <v>301</v>
      </c>
      <c r="O9" s="33" t="s">
        <v>260</v>
      </c>
      <c r="P9" s="72">
        <v>405</v>
      </c>
      <c r="Q9" s="368" t="s">
        <v>85</v>
      </c>
      <c r="R9" s="369" t="s">
        <v>86</v>
      </c>
      <c r="S9" s="370" t="s">
        <v>259</v>
      </c>
      <c r="T9" s="72">
        <v>425</v>
      </c>
      <c r="U9" s="518"/>
      <c r="V9" s="448" t="s">
        <v>84</v>
      </c>
      <c r="W9" s="514"/>
      <c r="X9" s="515"/>
      <c r="Y9" s="515"/>
      <c r="Z9" s="516"/>
    </row>
    <row r="10" spans="1:26" ht="80.25" customHeight="1" x14ac:dyDescent="0.25">
      <c r="A10" s="519" t="s">
        <v>13</v>
      </c>
      <c r="B10" s="304" t="s">
        <v>3</v>
      </c>
      <c r="C10" s="276"/>
      <c r="D10" s="277"/>
      <c r="E10" s="273"/>
      <c r="F10" s="338"/>
      <c r="G10" s="341"/>
      <c r="H10" s="348"/>
      <c r="I10" s="336"/>
      <c r="J10" s="337"/>
      <c r="K10" s="519" t="s">
        <v>13</v>
      </c>
      <c r="L10" s="304" t="s">
        <v>3</v>
      </c>
      <c r="M10" s="276"/>
      <c r="N10" s="277"/>
      <c r="O10" s="273"/>
      <c r="P10" s="338"/>
      <c r="Q10" s="341"/>
      <c r="R10" s="348"/>
      <c r="S10" s="336"/>
      <c r="T10" s="337"/>
      <c r="U10" s="519" t="s">
        <v>13</v>
      </c>
      <c r="V10" s="304" t="s">
        <v>3</v>
      </c>
      <c r="W10" s="413" t="s">
        <v>363</v>
      </c>
      <c r="X10" s="414" t="s">
        <v>44</v>
      </c>
      <c r="Y10" s="414" t="s">
        <v>261</v>
      </c>
      <c r="Z10" s="412" t="s">
        <v>56</v>
      </c>
    </row>
    <row r="11" spans="1:26" ht="80.25" customHeight="1" x14ac:dyDescent="0.25">
      <c r="A11" s="520"/>
      <c r="B11" s="305" t="s">
        <v>4</v>
      </c>
      <c r="C11" s="100" t="s">
        <v>533</v>
      </c>
      <c r="D11" s="97" t="s">
        <v>467</v>
      </c>
      <c r="E11" s="28" t="s">
        <v>260</v>
      </c>
      <c r="F11" s="365" t="s">
        <v>523</v>
      </c>
      <c r="G11" s="100" t="s">
        <v>308</v>
      </c>
      <c r="H11" s="97" t="s">
        <v>466</v>
      </c>
      <c r="I11" s="28" t="s">
        <v>262</v>
      </c>
      <c r="J11" s="365">
        <v>424</v>
      </c>
      <c r="K11" s="520"/>
      <c r="L11" s="305" t="s">
        <v>4</v>
      </c>
      <c r="M11" s="100" t="s">
        <v>533</v>
      </c>
      <c r="N11" s="97" t="s">
        <v>467</v>
      </c>
      <c r="O11" s="28" t="s">
        <v>260</v>
      </c>
      <c r="P11" s="365" t="s">
        <v>523</v>
      </c>
      <c r="Q11" s="100" t="s">
        <v>308</v>
      </c>
      <c r="R11" s="97" t="s">
        <v>466</v>
      </c>
      <c r="S11" s="28" t="s">
        <v>262</v>
      </c>
      <c r="T11" s="365">
        <v>424</v>
      </c>
      <c r="U11" s="520"/>
      <c r="V11" s="305" t="s">
        <v>4</v>
      </c>
      <c r="W11" s="339" t="s">
        <v>496</v>
      </c>
      <c r="X11" s="66" t="s">
        <v>338</v>
      </c>
      <c r="Y11" s="66" t="s">
        <v>262</v>
      </c>
      <c r="Z11" s="75">
        <v>303</v>
      </c>
    </row>
    <row r="12" spans="1:26" ht="80.25" customHeight="1" x14ac:dyDescent="0.25">
      <c r="A12" s="520"/>
      <c r="B12" s="355" t="s">
        <v>5</v>
      </c>
      <c r="C12" s="98" t="s">
        <v>307</v>
      </c>
      <c r="D12" s="99" t="s">
        <v>467</v>
      </c>
      <c r="E12" s="15" t="s">
        <v>259</v>
      </c>
      <c r="F12" s="371">
        <v>424</v>
      </c>
      <c r="G12" s="98" t="s">
        <v>307</v>
      </c>
      <c r="H12" s="99" t="s">
        <v>467</v>
      </c>
      <c r="I12" s="15" t="s">
        <v>259</v>
      </c>
      <c r="J12" s="371">
        <v>424</v>
      </c>
      <c r="K12" s="520"/>
      <c r="L12" s="355" t="s">
        <v>5</v>
      </c>
      <c r="M12" s="98" t="s">
        <v>307</v>
      </c>
      <c r="N12" s="99" t="s">
        <v>467</v>
      </c>
      <c r="O12" s="15" t="s">
        <v>259</v>
      </c>
      <c r="P12" s="371">
        <v>424</v>
      </c>
      <c r="Q12" s="98" t="s">
        <v>307</v>
      </c>
      <c r="R12" s="99" t="s">
        <v>467</v>
      </c>
      <c r="S12" s="15" t="s">
        <v>259</v>
      </c>
      <c r="T12" s="371">
        <v>424</v>
      </c>
      <c r="U12" s="520"/>
      <c r="V12" s="355" t="s">
        <v>5</v>
      </c>
      <c r="W12" s="339" t="s">
        <v>309</v>
      </c>
      <c r="X12" s="66" t="s">
        <v>155</v>
      </c>
      <c r="Y12" s="66" t="s">
        <v>262</v>
      </c>
      <c r="Z12" s="75">
        <v>303</v>
      </c>
    </row>
    <row r="13" spans="1:26" ht="102.75" customHeight="1" thickBot="1" x14ac:dyDescent="0.3">
      <c r="A13" s="520"/>
      <c r="B13" s="41" t="s">
        <v>84</v>
      </c>
      <c r="C13" s="192" t="s">
        <v>304</v>
      </c>
      <c r="D13" s="372" t="s">
        <v>143</v>
      </c>
      <c r="E13" s="193" t="s">
        <v>259</v>
      </c>
      <c r="F13" s="72">
        <v>308</v>
      </c>
      <c r="G13" s="192"/>
      <c r="H13" s="193"/>
      <c r="I13" s="33"/>
      <c r="J13" s="373"/>
      <c r="K13" s="520"/>
      <c r="L13" s="448" t="s">
        <v>84</v>
      </c>
      <c r="M13" s="192" t="s">
        <v>304</v>
      </c>
      <c r="N13" s="372" t="s">
        <v>305</v>
      </c>
      <c r="O13" s="193" t="s">
        <v>259</v>
      </c>
      <c r="P13" s="72" t="s">
        <v>56</v>
      </c>
      <c r="Q13" s="192"/>
      <c r="R13" s="193"/>
      <c r="S13" s="33"/>
      <c r="T13" s="373"/>
      <c r="U13" s="520"/>
      <c r="V13" s="448" t="s">
        <v>84</v>
      </c>
      <c r="W13" s="339"/>
      <c r="X13" s="66"/>
      <c r="Y13" s="66"/>
      <c r="Z13" s="75"/>
    </row>
    <row r="14" spans="1:26" ht="80.25" customHeight="1" x14ac:dyDescent="0.25">
      <c r="A14" s="533" t="s">
        <v>14</v>
      </c>
      <c r="B14" s="304" t="s">
        <v>3</v>
      </c>
      <c r="C14" s="189" t="s">
        <v>473</v>
      </c>
      <c r="D14" s="99" t="s">
        <v>110</v>
      </c>
      <c r="E14" s="66" t="s">
        <v>260</v>
      </c>
      <c r="F14" s="75">
        <v>417</v>
      </c>
      <c r="G14" s="317"/>
      <c r="H14" s="336"/>
      <c r="I14" s="336"/>
      <c r="J14" s="337"/>
      <c r="K14" s="533" t="s">
        <v>14</v>
      </c>
      <c r="L14" s="304" t="s">
        <v>3</v>
      </c>
      <c r="M14" s="189" t="s">
        <v>302</v>
      </c>
      <c r="N14" s="99" t="s">
        <v>303</v>
      </c>
      <c r="O14" s="66" t="s">
        <v>259</v>
      </c>
      <c r="P14" s="75" t="s">
        <v>539</v>
      </c>
      <c r="Q14" s="317"/>
      <c r="R14" s="336"/>
      <c r="S14" s="336"/>
      <c r="T14" s="337"/>
      <c r="U14" s="533" t="s">
        <v>14</v>
      </c>
      <c r="V14" s="304" t="s">
        <v>3</v>
      </c>
      <c r="W14" s="508" t="s">
        <v>314</v>
      </c>
      <c r="X14" s="509"/>
      <c r="Y14" s="509"/>
      <c r="Z14" s="510"/>
    </row>
    <row r="15" spans="1:26" ht="80.25" customHeight="1" x14ac:dyDescent="0.25">
      <c r="A15" s="534"/>
      <c r="B15" s="305" t="s">
        <v>4</v>
      </c>
      <c r="C15" s="189" t="s">
        <v>470</v>
      </c>
      <c r="D15" s="97" t="s">
        <v>143</v>
      </c>
      <c r="E15" s="96" t="s">
        <v>259</v>
      </c>
      <c r="F15" s="68">
        <v>417</v>
      </c>
      <c r="G15" s="265"/>
      <c r="H15" s="266"/>
      <c r="I15" s="266"/>
      <c r="J15" s="264"/>
      <c r="K15" s="534"/>
      <c r="L15" s="305" t="s">
        <v>4</v>
      </c>
      <c r="M15" s="103" t="s">
        <v>302</v>
      </c>
      <c r="N15" s="97" t="s">
        <v>303</v>
      </c>
      <c r="O15" s="96" t="s">
        <v>259</v>
      </c>
      <c r="P15" s="68" t="s">
        <v>539</v>
      </c>
      <c r="Q15" s="265"/>
      <c r="R15" s="266"/>
      <c r="S15" s="266"/>
      <c r="T15" s="264"/>
      <c r="U15" s="534"/>
      <c r="V15" s="305" t="s">
        <v>4</v>
      </c>
      <c r="W15" s="511"/>
      <c r="X15" s="512"/>
      <c r="Y15" s="512"/>
      <c r="Z15" s="513"/>
    </row>
    <row r="16" spans="1:26" ht="80.25" customHeight="1" x14ac:dyDescent="0.25">
      <c r="A16" s="534"/>
      <c r="B16" s="355" t="s">
        <v>5</v>
      </c>
      <c r="C16" s="100" t="s">
        <v>470</v>
      </c>
      <c r="D16" s="97" t="s">
        <v>143</v>
      </c>
      <c r="E16" s="97" t="s">
        <v>259</v>
      </c>
      <c r="F16" s="68">
        <v>417</v>
      </c>
      <c r="G16" s="272"/>
      <c r="H16" s="320"/>
      <c r="I16" s="266"/>
      <c r="J16" s="264"/>
      <c r="K16" s="534"/>
      <c r="L16" s="355" t="s">
        <v>5</v>
      </c>
      <c r="M16" s="100" t="s">
        <v>472</v>
      </c>
      <c r="N16" s="97" t="s">
        <v>303</v>
      </c>
      <c r="O16" s="97" t="s">
        <v>260</v>
      </c>
      <c r="P16" s="68" t="s">
        <v>539</v>
      </c>
      <c r="Q16" s="272"/>
      <c r="R16" s="320"/>
      <c r="S16" s="266"/>
      <c r="T16" s="264"/>
      <c r="U16" s="534"/>
      <c r="V16" s="355" t="s">
        <v>5</v>
      </c>
      <c r="W16" s="511"/>
      <c r="X16" s="512"/>
      <c r="Y16" s="512"/>
      <c r="Z16" s="513"/>
    </row>
    <row r="17" spans="1:26" ht="80.25" customHeight="1" thickBot="1" x14ac:dyDescent="0.3">
      <c r="A17" s="534"/>
      <c r="B17" s="448" t="s">
        <v>84</v>
      </c>
      <c r="C17" s="356"/>
      <c r="D17" s="357"/>
      <c r="E17" s="357"/>
      <c r="F17" s="361"/>
      <c r="G17" s="275"/>
      <c r="H17" s="358"/>
      <c r="I17" s="274"/>
      <c r="J17" s="353"/>
      <c r="K17" s="534"/>
      <c r="L17" s="448" t="s">
        <v>84</v>
      </c>
      <c r="M17" s="319"/>
      <c r="N17" s="316"/>
      <c r="O17" s="316"/>
      <c r="P17" s="269"/>
      <c r="Q17" s="275"/>
      <c r="R17" s="358"/>
      <c r="S17" s="274"/>
      <c r="T17" s="353"/>
      <c r="U17" s="534"/>
      <c r="V17" s="448" t="s">
        <v>84</v>
      </c>
      <c r="W17" s="514"/>
      <c r="X17" s="515"/>
      <c r="Y17" s="515"/>
      <c r="Z17" s="516"/>
    </row>
    <row r="18" spans="1:26" ht="80.25" customHeight="1" x14ac:dyDescent="0.25">
      <c r="A18" s="535" t="s">
        <v>15</v>
      </c>
      <c r="B18" s="304" t="s">
        <v>3</v>
      </c>
      <c r="C18" s="100" t="s">
        <v>724</v>
      </c>
      <c r="D18" s="97" t="s">
        <v>725</v>
      </c>
      <c r="E18" s="28" t="s">
        <v>260</v>
      </c>
      <c r="F18" s="68" t="s">
        <v>726</v>
      </c>
      <c r="G18" s="280"/>
      <c r="H18" s="281"/>
      <c r="I18" s="281"/>
      <c r="J18" s="282"/>
      <c r="K18" s="535" t="s">
        <v>15</v>
      </c>
      <c r="L18" s="304" t="s">
        <v>3</v>
      </c>
      <c r="M18" s="359"/>
      <c r="N18" s="354"/>
      <c r="O18" s="354"/>
      <c r="P18" s="360"/>
      <c r="Q18" s="359"/>
      <c r="R18" s="354"/>
      <c r="S18" s="354"/>
      <c r="T18" s="360"/>
      <c r="U18" s="535" t="s">
        <v>15</v>
      </c>
      <c r="V18" s="304" t="s">
        <v>3</v>
      </c>
      <c r="W18" s="59"/>
      <c r="X18" s="60"/>
      <c r="Y18" s="60"/>
      <c r="Z18" s="61"/>
    </row>
    <row r="19" spans="1:26" ht="80.25" customHeight="1" x14ac:dyDescent="0.25">
      <c r="A19" s="536"/>
      <c r="B19" s="305" t="s">
        <v>4</v>
      </c>
      <c r="C19" s="98" t="s">
        <v>471</v>
      </c>
      <c r="D19" s="99" t="s">
        <v>110</v>
      </c>
      <c r="E19" s="43" t="s">
        <v>259</v>
      </c>
      <c r="F19" s="68">
        <v>417</v>
      </c>
      <c r="G19" s="189" t="s">
        <v>468</v>
      </c>
      <c r="H19" s="366" t="s">
        <v>88</v>
      </c>
      <c r="I19" s="99" t="s">
        <v>260</v>
      </c>
      <c r="J19" s="75" t="s">
        <v>480</v>
      </c>
      <c r="K19" s="536"/>
      <c r="L19" s="305" t="s">
        <v>4</v>
      </c>
      <c r="M19" s="100" t="s">
        <v>304</v>
      </c>
      <c r="N19" s="364" t="s">
        <v>305</v>
      </c>
      <c r="O19" s="97" t="s">
        <v>259</v>
      </c>
      <c r="P19" s="68" t="s">
        <v>56</v>
      </c>
      <c r="Q19" s="189" t="s">
        <v>468</v>
      </c>
      <c r="R19" s="366" t="s">
        <v>88</v>
      </c>
      <c r="S19" s="99" t="s">
        <v>260</v>
      </c>
      <c r="T19" s="75" t="s">
        <v>480</v>
      </c>
      <c r="U19" s="536"/>
      <c r="V19" s="305" t="s">
        <v>4</v>
      </c>
      <c r="W19" s="339" t="s">
        <v>310</v>
      </c>
      <c r="X19" s="66" t="s">
        <v>91</v>
      </c>
      <c r="Y19" s="66" t="s">
        <v>262</v>
      </c>
      <c r="Z19" s="75">
        <v>234</v>
      </c>
    </row>
    <row r="20" spans="1:26" ht="80.25" customHeight="1" x14ac:dyDescent="0.25">
      <c r="A20" s="536"/>
      <c r="B20" s="355" t="s">
        <v>5</v>
      </c>
      <c r="C20" s="100" t="s">
        <v>471</v>
      </c>
      <c r="D20" s="97" t="s">
        <v>110</v>
      </c>
      <c r="E20" s="43" t="s">
        <v>259</v>
      </c>
      <c r="F20" s="68">
        <v>417</v>
      </c>
      <c r="G20" s="189" t="s">
        <v>89</v>
      </c>
      <c r="H20" s="366" t="s">
        <v>88</v>
      </c>
      <c r="I20" s="96" t="s">
        <v>259</v>
      </c>
      <c r="J20" s="68">
        <v>405</v>
      </c>
      <c r="K20" s="536"/>
      <c r="L20" s="355" t="s">
        <v>5</v>
      </c>
      <c r="M20" s="98" t="s">
        <v>722</v>
      </c>
      <c r="N20" s="99" t="s">
        <v>305</v>
      </c>
      <c r="O20" s="15" t="s">
        <v>260</v>
      </c>
      <c r="P20" s="75" t="s">
        <v>56</v>
      </c>
      <c r="Q20" s="98" t="s">
        <v>89</v>
      </c>
      <c r="R20" s="99" t="s">
        <v>88</v>
      </c>
      <c r="S20" s="28" t="s">
        <v>259</v>
      </c>
      <c r="T20" s="16">
        <v>405</v>
      </c>
      <c r="U20" s="536"/>
      <c r="V20" s="355" t="s">
        <v>5</v>
      </c>
      <c r="W20" s="339" t="s">
        <v>311</v>
      </c>
      <c r="X20" s="66" t="s">
        <v>339</v>
      </c>
      <c r="Y20" s="66" t="s">
        <v>262</v>
      </c>
      <c r="Z20" s="75">
        <v>303</v>
      </c>
    </row>
    <row r="21" spans="1:26" ht="80.25" customHeight="1" thickBot="1" x14ac:dyDescent="0.3">
      <c r="A21" s="536"/>
      <c r="B21" s="448" t="s">
        <v>84</v>
      </c>
      <c r="C21" s="192" t="s">
        <v>304</v>
      </c>
      <c r="D21" s="372" t="s">
        <v>143</v>
      </c>
      <c r="E21" s="193" t="s">
        <v>259</v>
      </c>
      <c r="F21" s="72">
        <v>308</v>
      </c>
      <c r="G21" s="192"/>
      <c r="H21" s="372"/>
      <c r="I21" s="193"/>
      <c r="J21" s="72"/>
      <c r="K21" s="536"/>
      <c r="L21" s="448" t="s">
        <v>84</v>
      </c>
      <c r="M21" s="192" t="s">
        <v>306</v>
      </c>
      <c r="N21" s="193" t="s">
        <v>305</v>
      </c>
      <c r="O21" s="71" t="s">
        <v>259</v>
      </c>
      <c r="P21" s="72" t="s">
        <v>56</v>
      </c>
      <c r="Q21" s="278"/>
      <c r="R21" s="372"/>
      <c r="S21" s="193"/>
      <c r="T21" s="72"/>
      <c r="U21" s="536"/>
      <c r="V21" s="448" t="s">
        <v>84</v>
      </c>
      <c r="W21" s="70"/>
      <c r="X21" s="71"/>
      <c r="Y21" s="71"/>
      <c r="Z21" s="72"/>
    </row>
    <row r="22" spans="1:26" ht="37.5" x14ac:dyDescent="0.25">
      <c r="A22" s="537" t="s">
        <v>17</v>
      </c>
      <c r="B22" s="304" t="s">
        <v>3</v>
      </c>
      <c r="C22" s="341"/>
      <c r="D22" s="348"/>
      <c r="E22" s="336"/>
      <c r="F22" s="337"/>
      <c r="G22" s="341"/>
      <c r="H22" s="348"/>
      <c r="I22" s="336"/>
      <c r="J22" s="337"/>
      <c r="K22" s="537" t="s">
        <v>17</v>
      </c>
      <c r="L22" s="304" t="s">
        <v>3</v>
      </c>
      <c r="M22" s="341"/>
      <c r="N22" s="348"/>
      <c r="O22" s="336"/>
      <c r="P22" s="337"/>
      <c r="Q22" s="341"/>
      <c r="R22" s="348"/>
      <c r="S22" s="336"/>
      <c r="T22" s="337"/>
      <c r="U22" s="537" t="s">
        <v>17</v>
      </c>
      <c r="V22" s="304" t="s">
        <v>3</v>
      </c>
      <c r="W22" s="76" t="s">
        <v>313</v>
      </c>
      <c r="X22" s="44" t="s">
        <v>76</v>
      </c>
      <c r="Y22" s="454" t="s">
        <v>262</v>
      </c>
      <c r="Z22" s="45">
        <v>308</v>
      </c>
    </row>
    <row r="23" spans="1:26" ht="80.25" customHeight="1" x14ac:dyDescent="0.25">
      <c r="A23" s="538"/>
      <c r="B23" s="305" t="s">
        <v>4</v>
      </c>
      <c r="C23" s="34" t="s">
        <v>90</v>
      </c>
      <c r="D23" s="25" t="s">
        <v>469</v>
      </c>
      <c r="E23" s="66" t="s">
        <v>259</v>
      </c>
      <c r="F23" s="75">
        <v>316</v>
      </c>
      <c r="G23" s="34" t="s">
        <v>90</v>
      </c>
      <c r="H23" s="25" t="s">
        <v>469</v>
      </c>
      <c r="I23" s="66" t="s">
        <v>259</v>
      </c>
      <c r="J23" s="75">
        <v>211</v>
      </c>
      <c r="K23" s="538"/>
      <c r="L23" s="305" t="s">
        <v>4</v>
      </c>
      <c r="M23" s="34" t="s">
        <v>90</v>
      </c>
      <c r="N23" s="25" t="s">
        <v>720</v>
      </c>
      <c r="O23" s="66" t="s">
        <v>259</v>
      </c>
      <c r="P23" s="75">
        <v>316</v>
      </c>
      <c r="Q23" s="34" t="s">
        <v>90</v>
      </c>
      <c r="R23" s="25" t="s">
        <v>720</v>
      </c>
      <c r="S23" s="66" t="s">
        <v>259</v>
      </c>
      <c r="T23" s="75">
        <v>316</v>
      </c>
      <c r="U23" s="538"/>
      <c r="V23" s="305" t="s">
        <v>4</v>
      </c>
      <c r="W23" s="67" t="s">
        <v>312</v>
      </c>
      <c r="X23" s="43" t="s">
        <v>93</v>
      </c>
      <c r="Y23" s="43" t="s">
        <v>262</v>
      </c>
      <c r="Z23" s="68">
        <v>303</v>
      </c>
    </row>
    <row r="24" spans="1:26" ht="61.5" customHeight="1" x14ac:dyDescent="0.25">
      <c r="A24" s="538"/>
      <c r="B24" s="355" t="s">
        <v>5</v>
      </c>
      <c r="C24" s="34" t="s">
        <v>90</v>
      </c>
      <c r="D24" s="25" t="s">
        <v>469</v>
      </c>
      <c r="E24" s="66" t="s">
        <v>259</v>
      </c>
      <c r="F24" s="75">
        <v>316</v>
      </c>
      <c r="G24" s="34" t="s">
        <v>90</v>
      </c>
      <c r="H24" s="25" t="s">
        <v>469</v>
      </c>
      <c r="I24" s="66" t="s">
        <v>259</v>
      </c>
      <c r="J24" s="75">
        <v>211</v>
      </c>
      <c r="K24" s="538"/>
      <c r="L24" s="355" t="s">
        <v>5</v>
      </c>
      <c r="M24" s="34" t="s">
        <v>90</v>
      </c>
      <c r="N24" s="25" t="s">
        <v>720</v>
      </c>
      <c r="O24" s="66" t="s">
        <v>259</v>
      </c>
      <c r="P24" s="75">
        <v>316</v>
      </c>
      <c r="Q24" s="34" t="s">
        <v>90</v>
      </c>
      <c r="R24" s="25" t="s">
        <v>720</v>
      </c>
      <c r="S24" s="66" t="s">
        <v>259</v>
      </c>
      <c r="T24" s="75">
        <v>316</v>
      </c>
      <c r="U24" s="538"/>
      <c r="V24" s="355" t="s">
        <v>5</v>
      </c>
      <c r="W24" s="76"/>
      <c r="X24" s="44"/>
      <c r="Y24" s="66"/>
      <c r="Z24" s="45"/>
    </row>
    <row r="25" spans="1:26" ht="19.5" thickBot="1" x14ac:dyDescent="0.3">
      <c r="A25" s="538"/>
      <c r="B25" s="448" t="s">
        <v>84</v>
      </c>
      <c r="C25" s="351"/>
      <c r="D25" s="352"/>
      <c r="E25" s="352"/>
      <c r="F25" s="264"/>
      <c r="G25" s="351"/>
      <c r="H25" s="352"/>
      <c r="I25" s="352"/>
      <c r="J25" s="264"/>
      <c r="K25" s="538"/>
      <c r="L25" s="448" t="s">
        <v>84</v>
      </c>
      <c r="M25" s="70"/>
      <c r="N25" s="71"/>
      <c r="O25" s="71"/>
      <c r="P25" s="45"/>
      <c r="Q25" s="70"/>
      <c r="R25" s="71"/>
      <c r="S25" s="71"/>
      <c r="T25" s="45"/>
      <c r="U25" s="538"/>
      <c r="V25" s="448" t="s">
        <v>84</v>
      </c>
      <c r="W25" s="67"/>
      <c r="X25" s="43"/>
      <c r="Y25" s="71"/>
      <c r="Z25" s="68"/>
    </row>
    <row r="26" spans="1:26" ht="18.75" x14ac:dyDescent="0.25">
      <c r="A26" s="530" t="s">
        <v>16</v>
      </c>
      <c r="B26" s="302" t="s">
        <v>1</v>
      </c>
      <c r="C26" s="521" t="s">
        <v>723</v>
      </c>
      <c r="D26" s="522"/>
      <c r="E26" s="522"/>
      <c r="F26" s="523"/>
      <c r="G26" s="521" t="s">
        <v>723</v>
      </c>
      <c r="H26" s="522"/>
      <c r="I26" s="522"/>
      <c r="J26" s="523"/>
      <c r="K26" s="530" t="s">
        <v>16</v>
      </c>
      <c r="L26" s="302" t="s">
        <v>1</v>
      </c>
      <c r="M26" s="521" t="s">
        <v>723</v>
      </c>
      <c r="N26" s="522"/>
      <c r="O26" s="522"/>
      <c r="P26" s="523"/>
      <c r="Q26" s="521" t="s">
        <v>723</v>
      </c>
      <c r="R26" s="522"/>
      <c r="S26" s="522"/>
      <c r="T26" s="523"/>
      <c r="U26" s="530" t="s">
        <v>16</v>
      </c>
      <c r="V26" s="302" t="s">
        <v>1</v>
      </c>
      <c r="W26" s="59"/>
      <c r="X26" s="60"/>
      <c r="Y26" s="60"/>
      <c r="Z26" s="61"/>
    </row>
    <row r="27" spans="1:26" ht="18.75" x14ac:dyDescent="0.25">
      <c r="A27" s="531"/>
      <c r="B27" s="303" t="s">
        <v>2</v>
      </c>
      <c r="C27" s="524"/>
      <c r="D27" s="525"/>
      <c r="E27" s="525"/>
      <c r="F27" s="526"/>
      <c r="G27" s="524"/>
      <c r="H27" s="525"/>
      <c r="I27" s="525"/>
      <c r="J27" s="526"/>
      <c r="K27" s="531"/>
      <c r="L27" s="303" t="s">
        <v>2</v>
      </c>
      <c r="M27" s="524"/>
      <c r="N27" s="525"/>
      <c r="O27" s="525"/>
      <c r="P27" s="526"/>
      <c r="Q27" s="524"/>
      <c r="R27" s="525"/>
      <c r="S27" s="525"/>
      <c r="T27" s="526"/>
      <c r="U27" s="531"/>
      <c r="V27" s="303" t="s">
        <v>2</v>
      </c>
      <c r="W27" s="339"/>
      <c r="X27" s="66"/>
      <c r="Y27" s="66"/>
      <c r="Z27" s="75"/>
    </row>
    <row r="28" spans="1:26" ht="39" customHeight="1" x14ac:dyDescent="0.25">
      <c r="A28" s="531"/>
      <c r="B28" s="304" t="s">
        <v>3</v>
      </c>
      <c r="C28" s="524"/>
      <c r="D28" s="525"/>
      <c r="E28" s="525"/>
      <c r="F28" s="526"/>
      <c r="G28" s="524"/>
      <c r="H28" s="525"/>
      <c r="I28" s="525"/>
      <c r="J28" s="526"/>
      <c r="K28" s="531"/>
      <c r="L28" s="304" t="s">
        <v>3</v>
      </c>
      <c r="M28" s="524"/>
      <c r="N28" s="525"/>
      <c r="O28" s="525"/>
      <c r="P28" s="526"/>
      <c r="Q28" s="524"/>
      <c r="R28" s="525"/>
      <c r="S28" s="525"/>
      <c r="T28" s="526"/>
      <c r="U28" s="531"/>
      <c r="V28" s="304" t="s">
        <v>3</v>
      </c>
      <c r="W28" s="339" t="s">
        <v>94</v>
      </c>
      <c r="X28" s="66" t="s">
        <v>95</v>
      </c>
      <c r="Y28" s="66" t="s">
        <v>262</v>
      </c>
      <c r="Z28" s="75">
        <v>303</v>
      </c>
    </row>
    <row r="29" spans="1:26" ht="19.5" thickBot="1" x14ac:dyDescent="0.3">
      <c r="A29" s="532"/>
      <c r="B29" s="305" t="s">
        <v>4</v>
      </c>
      <c r="C29" s="527"/>
      <c r="D29" s="528"/>
      <c r="E29" s="528"/>
      <c r="F29" s="529"/>
      <c r="G29" s="527"/>
      <c r="H29" s="528"/>
      <c r="I29" s="528"/>
      <c r="J29" s="529"/>
      <c r="K29" s="532"/>
      <c r="L29" s="305" t="s">
        <v>4</v>
      </c>
      <c r="M29" s="527"/>
      <c r="N29" s="528"/>
      <c r="O29" s="528"/>
      <c r="P29" s="529"/>
      <c r="Q29" s="527"/>
      <c r="R29" s="528"/>
      <c r="S29" s="528"/>
      <c r="T29" s="529"/>
      <c r="U29" s="532"/>
      <c r="V29" s="305" t="s">
        <v>4</v>
      </c>
      <c r="W29" s="21"/>
      <c r="X29" s="22"/>
      <c r="Y29" s="22"/>
      <c r="Z29" s="23"/>
    </row>
  </sheetData>
  <mergeCells count="24">
    <mergeCell ref="K18:K21"/>
    <mergeCell ref="K22:K25"/>
    <mergeCell ref="A26:A29"/>
    <mergeCell ref="A6:A9"/>
    <mergeCell ref="A10:A13"/>
    <mergeCell ref="A14:A17"/>
    <mergeCell ref="A18:A21"/>
    <mergeCell ref="A22:A25"/>
    <mergeCell ref="W6:Z9"/>
    <mergeCell ref="U6:U9"/>
    <mergeCell ref="U10:U13"/>
    <mergeCell ref="M26:P29"/>
    <mergeCell ref="C26:F29"/>
    <mergeCell ref="G26:J29"/>
    <mergeCell ref="Q26:T29"/>
    <mergeCell ref="W14:Z17"/>
    <mergeCell ref="K26:K29"/>
    <mergeCell ref="U14:U17"/>
    <mergeCell ref="U18:U21"/>
    <mergeCell ref="U22:U25"/>
    <mergeCell ref="U26:U29"/>
    <mergeCell ref="K6:K9"/>
    <mergeCell ref="K10:K13"/>
    <mergeCell ref="K14:K17"/>
  </mergeCells>
  <pageMargins left="0.70866141732283472" right="0.70866141732283472" top="0.74803149606299213" bottom="0.74803149606299213" header="0.31496062992125984" footer="0.31496062992125984"/>
  <pageSetup paperSize="8" scale="39" orientation="landscape" r:id="rId1"/>
  <colBreaks count="1" manualBreakCount="1">
    <brk id="17" max="2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9"/>
  <sheetViews>
    <sheetView view="pageBreakPreview" topLeftCell="A4" zoomScale="60" zoomScaleNormal="60" workbookViewId="0">
      <selection activeCell="E24" sqref="E24"/>
    </sheetView>
  </sheetViews>
  <sheetFormatPr defaultRowHeight="12" x14ac:dyDescent="0.25"/>
  <cols>
    <col min="1" max="1" width="9.140625" style="37"/>
    <col min="2" max="2" width="20.5703125" style="37" customWidth="1"/>
    <col min="3" max="3" width="48" style="37" customWidth="1"/>
    <col min="4" max="4" width="21.5703125" style="37" customWidth="1"/>
    <col min="5" max="5" width="22.140625" style="37" customWidth="1"/>
    <col min="6" max="6" width="12.7109375" style="37" customWidth="1"/>
    <col min="7" max="7" width="48" style="37" customWidth="1"/>
    <col min="8" max="8" width="21.5703125" style="37" customWidth="1"/>
    <col min="9" max="9" width="22.140625" style="37" customWidth="1"/>
    <col min="10" max="10" width="12.7109375" style="37" customWidth="1"/>
    <col min="11" max="11" width="60.42578125" style="37" customWidth="1"/>
    <col min="12" max="12" width="22.28515625" style="37" customWidth="1"/>
    <col min="13" max="13" width="24.85546875" style="37" customWidth="1"/>
    <col min="14" max="14" width="12.140625" style="37" customWidth="1"/>
    <col min="15" max="16384" width="9.140625" style="37"/>
  </cols>
  <sheetData>
    <row r="2" spans="1:14" ht="15" x14ac:dyDescent="0.25">
      <c r="A2" s="35"/>
      <c r="B2" s="35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4" ht="131.25" customHeight="1" x14ac:dyDescent="0.25">
      <c r="A3" s="38"/>
      <c r="B3" s="39"/>
      <c r="C3" s="29" t="s">
        <v>10</v>
      </c>
      <c r="D3" s="29" t="s">
        <v>11</v>
      </c>
      <c r="E3" s="29"/>
      <c r="F3" s="29"/>
      <c r="G3" s="29" t="s">
        <v>10</v>
      </c>
      <c r="H3" s="29" t="s">
        <v>11</v>
      </c>
      <c r="I3" s="29"/>
      <c r="J3" s="29"/>
      <c r="K3" s="29" t="s">
        <v>10</v>
      </c>
      <c r="L3" s="29" t="s">
        <v>11</v>
      </c>
      <c r="M3" s="29"/>
      <c r="N3" s="29"/>
    </row>
    <row r="4" spans="1:14" ht="19.5" thickBot="1" x14ac:dyDescent="0.3">
      <c r="A4" s="7"/>
      <c r="B4" s="1"/>
      <c r="C4" s="2" t="s">
        <v>465</v>
      </c>
      <c r="D4" s="2">
        <v>15</v>
      </c>
      <c r="E4" s="2" t="s">
        <v>708</v>
      </c>
      <c r="F4" s="2"/>
      <c r="G4" s="2" t="s">
        <v>463</v>
      </c>
      <c r="H4" s="2">
        <v>13</v>
      </c>
      <c r="I4" s="2" t="s">
        <v>709</v>
      </c>
      <c r="J4" s="2"/>
      <c r="K4" s="2" t="s">
        <v>464</v>
      </c>
      <c r="L4" s="2">
        <v>10</v>
      </c>
      <c r="M4" s="2" t="s">
        <v>709</v>
      </c>
      <c r="N4" s="2"/>
    </row>
    <row r="5" spans="1:14" ht="111" customHeight="1" thickBot="1" x14ac:dyDescent="0.3">
      <c r="A5" s="290" t="s">
        <v>8</v>
      </c>
      <c r="B5" s="32" t="s">
        <v>7</v>
      </c>
      <c r="C5" s="4" t="s">
        <v>9</v>
      </c>
      <c r="D5" s="5" t="s">
        <v>6</v>
      </c>
      <c r="E5" s="5" t="s">
        <v>23</v>
      </c>
      <c r="F5" s="6" t="s">
        <v>21</v>
      </c>
      <c r="G5" s="4" t="s">
        <v>9</v>
      </c>
      <c r="H5" s="5" t="s">
        <v>6</v>
      </c>
      <c r="I5" s="5" t="s">
        <v>23</v>
      </c>
      <c r="J5" s="6" t="s">
        <v>21</v>
      </c>
      <c r="K5" s="4" t="s">
        <v>9</v>
      </c>
      <c r="L5" s="5" t="s">
        <v>6</v>
      </c>
      <c r="M5" s="5" t="s">
        <v>24</v>
      </c>
      <c r="N5" s="6" t="s">
        <v>22</v>
      </c>
    </row>
    <row r="6" spans="1:14" ht="18.75" x14ac:dyDescent="0.25">
      <c r="A6" s="541" t="s">
        <v>12</v>
      </c>
      <c r="B6" s="8" t="s">
        <v>3</v>
      </c>
      <c r="C6" s="197"/>
      <c r="D6" s="10"/>
      <c r="E6" s="11"/>
      <c r="F6" s="12"/>
      <c r="G6" s="197"/>
      <c r="H6" s="10"/>
      <c r="I6" s="11"/>
      <c r="J6" s="12"/>
      <c r="K6" s="13"/>
      <c r="L6" s="13"/>
      <c r="M6" s="13"/>
      <c r="N6" s="14"/>
    </row>
    <row r="7" spans="1:14" ht="61.5" customHeight="1" x14ac:dyDescent="0.25">
      <c r="A7" s="542"/>
      <c r="B7" s="9" t="s">
        <v>4</v>
      </c>
      <c r="C7" s="34" t="s">
        <v>927</v>
      </c>
      <c r="D7" s="25" t="s">
        <v>174</v>
      </c>
      <c r="E7" s="66" t="s">
        <v>262</v>
      </c>
      <c r="F7" s="16">
        <v>417</v>
      </c>
      <c r="G7" s="34" t="s">
        <v>711</v>
      </c>
      <c r="H7" s="25" t="s">
        <v>190</v>
      </c>
      <c r="I7" s="66" t="s">
        <v>262</v>
      </c>
      <c r="J7" s="16">
        <v>408</v>
      </c>
      <c r="K7" s="100"/>
      <c r="L7" s="97"/>
      <c r="M7" s="28"/>
      <c r="N7" s="16"/>
    </row>
    <row r="8" spans="1:14" ht="78.75" customHeight="1" x14ac:dyDescent="0.25">
      <c r="A8" s="542"/>
      <c r="B8" s="9" t="s">
        <v>5</v>
      </c>
      <c r="C8" s="34" t="s">
        <v>716</v>
      </c>
      <c r="D8" s="25" t="s">
        <v>174</v>
      </c>
      <c r="E8" s="66" t="s">
        <v>259</v>
      </c>
      <c r="F8" s="16">
        <v>417</v>
      </c>
      <c r="G8" s="34" t="s">
        <v>324</v>
      </c>
      <c r="H8" s="25" t="s">
        <v>190</v>
      </c>
      <c r="I8" s="66" t="s">
        <v>259</v>
      </c>
      <c r="J8" s="16">
        <v>408</v>
      </c>
      <c r="K8" s="100" t="s">
        <v>478</v>
      </c>
      <c r="L8" s="97" t="s">
        <v>140</v>
      </c>
      <c r="M8" s="28" t="s">
        <v>260</v>
      </c>
      <c r="N8" s="16">
        <v>404</v>
      </c>
    </row>
    <row r="9" spans="1:14" ht="83.25" customHeight="1" thickBot="1" x14ac:dyDescent="0.3">
      <c r="A9" s="542"/>
      <c r="B9" s="41" t="s">
        <v>84</v>
      </c>
      <c r="C9" s="278"/>
      <c r="D9" s="193"/>
      <c r="E9" s="33"/>
      <c r="F9" s="72"/>
      <c r="G9" s="278"/>
      <c r="H9" s="193"/>
      <c r="I9" s="33"/>
      <c r="J9" s="72"/>
      <c r="K9" s="192" t="s">
        <v>712</v>
      </c>
      <c r="L9" s="193" t="s">
        <v>140</v>
      </c>
      <c r="M9" s="33" t="s">
        <v>259</v>
      </c>
      <c r="N9" s="194" t="s">
        <v>474</v>
      </c>
    </row>
    <row r="10" spans="1:14" ht="56.25" x14ac:dyDescent="0.25">
      <c r="A10" s="541" t="s">
        <v>13</v>
      </c>
      <c r="B10" s="8" t="s">
        <v>3</v>
      </c>
      <c r="C10" s="34"/>
      <c r="D10" s="25"/>
      <c r="E10" s="66"/>
      <c r="F10" s="75"/>
      <c r="G10" s="34"/>
      <c r="H10" s="25"/>
      <c r="I10" s="66"/>
      <c r="J10" s="75"/>
      <c r="K10" s="98" t="s">
        <v>478</v>
      </c>
      <c r="L10" s="99" t="s">
        <v>140</v>
      </c>
      <c r="M10" s="15" t="s">
        <v>259</v>
      </c>
      <c r="N10" s="16">
        <v>404</v>
      </c>
    </row>
    <row r="11" spans="1:14" ht="56.25" x14ac:dyDescent="0.25">
      <c r="A11" s="542"/>
      <c r="B11" s="9" t="s">
        <v>4</v>
      </c>
      <c r="C11" s="34" t="s">
        <v>716</v>
      </c>
      <c r="D11" s="25" t="s">
        <v>174</v>
      </c>
      <c r="E11" s="66" t="s">
        <v>259</v>
      </c>
      <c r="F11" s="16">
        <v>417</v>
      </c>
      <c r="G11" s="103"/>
      <c r="H11" s="363"/>
      <c r="I11" s="96"/>
      <c r="J11" s="279"/>
      <c r="K11" s="100" t="s">
        <v>478</v>
      </c>
      <c r="L11" s="97" t="s">
        <v>140</v>
      </c>
      <c r="M11" s="28" t="s">
        <v>259</v>
      </c>
      <c r="N11" s="16">
        <v>404</v>
      </c>
    </row>
    <row r="12" spans="1:14" ht="56.25" x14ac:dyDescent="0.25">
      <c r="A12" s="542"/>
      <c r="B12" s="9" t="s">
        <v>5</v>
      </c>
      <c r="C12" s="98" t="s">
        <v>715</v>
      </c>
      <c r="D12" s="97" t="s">
        <v>719</v>
      </c>
      <c r="E12" s="28" t="s">
        <v>262</v>
      </c>
      <c r="F12" s="68">
        <v>417</v>
      </c>
      <c r="G12" s="98"/>
      <c r="H12" s="97"/>
      <c r="I12" s="28"/>
      <c r="J12" s="68"/>
      <c r="K12" s="100" t="s">
        <v>478</v>
      </c>
      <c r="L12" s="97" t="s">
        <v>140</v>
      </c>
      <c r="M12" s="28" t="s">
        <v>259</v>
      </c>
      <c r="N12" s="16">
        <v>404</v>
      </c>
    </row>
    <row r="13" spans="1:14" ht="19.5" thickBot="1" x14ac:dyDescent="0.3">
      <c r="A13" s="542"/>
      <c r="B13" s="40" t="s">
        <v>84</v>
      </c>
      <c r="C13" s="278"/>
      <c r="D13" s="193"/>
      <c r="E13" s="71"/>
      <c r="F13" s="72"/>
      <c r="G13" s="278"/>
      <c r="H13" s="193"/>
      <c r="I13" s="71"/>
      <c r="J13" s="72"/>
      <c r="K13" s="275"/>
      <c r="L13" s="274"/>
      <c r="M13" s="262"/>
      <c r="N13" s="264"/>
    </row>
    <row r="14" spans="1:14" ht="56.25" x14ac:dyDescent="0.25">
      <c r="A14" s="541" t="s">
        <v>14</v>
      </c>
      <c r="B14" s="8" t="s">
        <v>3</v>
      </c>
      <c r="C14" s="108"/>
      <c r="D14" s="97"/>
      <c r="E14" s="60"/>
      <c r="F14" s="61"/>
      <c r="G14" s="103" t="s">
        <v>326</v>
      </c>
      <c r="H14" s="363" t="s">
        <v>148</v>
      </c>
      <c r="I14" s="96" t="s">
        <v>259</v>
      </c>
      <c r="J14" s="279">
        <v>308</v>
      </c>
      <c r="K14" s="118"/>
      <c r="L14" s="66"/>
      <c r="M14" s="60"/>
      <c r="N14" s="61"/>
    </row>
    <row r="15" spans="1:14" ht="37.5" x14ac:dyDescent="0.25">
      <c r="A15" s="542"/>
      <c r="B15" s="9" t="s">
        <v>4</v>
      </c>
      <c r="C15" s="100" t="s">
        <v>928</v>
      </c>
      <c r="D15" s="66" t="s">
        <v>467</v>
      </c>
      <c r="E15" s="97" t="s">
        <v>262</v>
      </c>
      <c r="F15" s="75">
        <v>425</v>
      </c>
      <c r="G15" s="98" t="s">
        <v>525</v>
      </c>
      <c r="H15" s="99" t="s">
        <v>526</v>
      </c>
      <c r="I15" s="453" t="s">
        <v>260</v>
      </c>
      <c r="J15" s="452" t="s">
        <v>710</v>
      </c>
      <c r="K15" s="100" t="s">
        <v>728</v>
      </c>
      <c r="L15" s="364" t="s">
        <v>141</v>
      </c>
      <c r="M15" s="97" t="s">
        <v>262</v>
      </c>
      <c r="N15" s="365">
        <v>405</v>
      </c>
    </row>
    <row r="16" spans="1:14" ht="66" customHeight="1" x14ac:dyDescent="0.25">
      <c r="A16" s="542"/>
      <c r="B16" s="9" t="s">
        <v>5</v>
      </c>
      <c r="C16" s="98" t="s">
        <v>328</v>
      </c>
      <c r="D16" s="456" t="s">
        <v>467</v>
      </c>
      <c r="E16" s="66" t="s">
        <v>259</v>
      </c>
      <c r="F16" s="45">
        <v>425</v>
      </c>
      <c r="G16" s="103"/>
      <c r="H16" s="96"/>
      <c r="I16" s="44"/>
      <c r="J16" s="45"/>
      <c r="K16" s="98" t="s">
        <v>328</v>
      </c>
      <c r="L16" s="99" t="s">
        <v>141</v>
      </c>
      <c r="M16" s="66" t="s">
        <v>259</v>
      </c>
      <c r="N16" s="75">
        <v>405</v>
      </c>
    </row>
    <row r="17" spans="1:14" ht="19.5" thickBot="1" x14ac:dyDescent="0.3">
      <c r="A17" s="542"/>
      <c r="B17" s="40" t="s">
        <v>84</v>
      </c>
      <c r="C17" s="103"/>
      <c r="D17" s="96"/>
      <c r="E17" s="44"/>
      <c r="F17" s="45"/>
      <c r="G17" s="103"/>
      <c r="H17" s="96"/>
      <c r="I17" s="44"/>
      <c r="J17" s="45"/>
      <c r="K17" s="189"/>
      <c r="L17" s="99"/>
      <c r="M17" s="66"/>
      <c r="N17" s="75"/>
    </row>
    <row r="18" spans="1:14" ht="18.75" x14ac:dyDescent="0.25">
      <c r="A18" s="541" t="s">
        <v>15</v>
      </c>
      <c r="B18" s="8" t="s">
        <v>3</v>
      </c>
      <c r="C18" s="280"/>
      <c r="D18" s="281"/>
      <c r="E18" s="281"/>
      <c r="F18" s="282"/>
      <c r="G18" s="280"/>
      <c r="H18" s="281"/>
      <c r="I18" s="281"/>
      <c r="J18" s="282"/>
      <c r="K18" s="59"/>
      <c r="L18" s="60"/>
      <c r="M18" s="60"/>
      <c r="N18" s="61"/>
    </row>
    <row r="19" spans="1:14" ht="67.5" customHeight="1" x14ac:dyDescent="0.25">
      <c r="A19" s="542"/>
      <c r="B19" s="9" t="s">
        <v>4</v>
      </c>
      <c r="C19" s="103"/>
      <c r="D19" s="25"/>
      <c r="E19" s="66"/>
      <c r="F19" s="75"/>
      <c r="G19" s="103" t="s">
        <v>326</v>
      </c>
      <c r="H19" s="25" t="s">
        <v>148</v>
      </c>
      <c r="I19" s="66" t="s">
        <v>259</v>
      </c>
      <c r="J19" s="75">
        <v>308</v>
      </c>
      <c r="K19" s="103" t="s">
        <v>713</v>
      </c>
      <c r="L19" s="362" t="s">
        <v>112</v>
      </c>
      <c r="M19" s="96" t="s">
        <v>259</v>
      </c>
      <c r="N19" s="75">
        <v>404</v>
      </c>
    </row>
    <row r="20" spans="1:14" ht="62.25" customHeight="1" x14ac:dyDescent="0.25">
      <c r="A20" s="542"/>
      <c r="B20" s="9" t="s">
        <v>5</v>
      </c>
      <c r="C20" s="103"/>
      <c r="D20" s="362"/>
      <c r="E20" s="96"/>
      <c r="F20" s="279"/>
      <c r="G20" s="103" t="s">
        <v>327</v>
      </c>
      <c r="H20" s="362" t="s">
        <v>148</v>
      </c>
      <c r="I20" s="96" t="s">
        <v>260</v>
      </c>
      <c r="J20" s="279" t="s">
        <v>912</v>
      </c>
      <c r="K20" s="103" t="s">
        <v>714</v>
      </c>
      <c r="L20" s="362" t="s">
        <v>112</v>
      </c>
      <c r="M20" s="96" t="s">
        <v>260</v>
      </c>
      <c r="N20" s="75">
        <v>404</v>
      </c>
    </row>
    <row r="21" spans="1:14" ht="19.5" thickBot="1" x14ac:dyDescent="0.3">
      <c r="A21" s="542"/>
      <c r="B21" s="41" t="s">
        <v>84</v>
      </c>
      <c r="C21" s="192"/>
      <c r="D21" s="193"/>
      <c r="E21" s="71"/>
      <c r="F21" s="72"/>
      <c r="G21" s="192"/>
      <c r="H21" s="193"/>
      <c r="I21" s="71"/>
      <c r="J21" s="72"/>
      <c r="K21" s="70"/>
      <c r="L21" s="193"/>
      <c r="M21" s="71"/>
      <c r="N21" s="72"/>
    </row>
    <row r="22" spans="1:14" ht="18.75" x14ac:dyDescent="0.25">
      <c r="A22" s="541" t="s">
        <v>17</v>
      </c>
      <c r="B22" s="30" t="s">
        <v>3</v>
      </c>
      <c r="C22" s="103"/>
      <c r="D22" s="25"/>
      <c r="E22" s="109"/>
      <c r="F22" s="75"/>
      <c r="G22" s="349"/>
      <c r="H22" s="350"/>
      <c r="I22" s="60"/>
      <c r="J22" s="61"/>
      <c r="K22" s="103" t="s">
        <v>328</v>
      </c>
      <c r="L22" s="362" t="s">
        <v>141</v>
      </c>
      <c r="M22" s="109" t="s">
        <v>259</v>
      </c>
      <c r="N22" s="279">
        <v>404</v>
      </c>
    </row>
    <row r="23" spans="1:14" ht="56.25" customHeight="1" x14ac:dyDescent="0.25">
      <c r="A23" s="542"/>
      <c r="B23" s="9" t="s">
        <v>4</v>
      </c>
      <c r="C23" s="103" t="s">
        <v>328</v>
      </c>
      <c r="D23" s="25" t="s">
        <v>467</v>
      </c>
      <c r="E23" s="99" t="s">
        <v>259</v>
      </c>
      <c r="F23" s="75">
        <v>411</v>
      </c>
      <c r="G23" s="98" t="s">
        <v>325</v>
      </c>
      <c r="H23" s="97" t="s">
        <v>526</v>
      </c>
      <c r="I23" s="28" t="s">
        <v>259</v>
      </c>
      <c r="J23" s="68">
        <v>425</v>
      </c>
      <c r="K23" s="103" t="s">
        <v>328</v>
      </c>
      <c r="L23" s="362" t="s">
        <v>141</v>
      </c>
      <c r="M23" s="99" t="s">
        <v>259</v>
      </c>
      <c r="N23" s="75">
        <v>404</v>
      </c>
    </row>
    <row r="24" spans="1:14" ht="62.25" customHeight="1" x14ac:dyDescent="0.25">
      <c r="A24" s="542"/>
      <c r="B24" s="9" t="s">
        <v>5</v>
      </c>
      <c r="C24" s="103" t="s">
        <v>328</v>
      </c>
      <c r="D24" s="25" t="s">
        <v>467</v>
      </c>
      <c r="E24" s="99" t="s">
        <v>259</v>
      </c>
      <c r="F24" s="75">
        <v>411</v>
      </c>
      <c r="G24" s="98" t="s">
        <v>325</v>
      </c>
      <c r="H24" s="97" t="s">
        <v>526</v>
      </c>
      <c r="I24" s="28" t="s">
        <v>259</v>
      </c>
      <c r="J24" s="68">
        <v>425</v>
      </c>
      <c r="K24" s="103" t="s">
        <v>713</v>
      </c>
      <c r="L24" s="362" t="s">
        <v>112</v>
      </c>
      <c r="M24" s="96" t="s">
        <v>259</v>
      </c>
      <c r="N24" s="75">
        <v>404</v>
      </c>
    </row>
    <row r="25" spans="1:14" ht="19.5" thickBot="1" x14ac:dyDescent="0.3">
      <c r="A25" s="542"/>
      <c r="B25" s="41" t="s">
        <v>84</v>
      </c>
      <c r="C25" s="70"/>
      <c r="D25" s="71"/>
      <c r="E25" s="71"/>
      <c r="F25" s="45"/>
      <c r="G25" s="70"/>
      <c r="H25" s="71"/>
      <c r="I25" s="71"/>
      <c r="J25" s="45"/>
      <c r="K25" s="103"/>
      <c r="L25" s="362"/>
      <c r="M25" s="193"/>
      <c r="N25" s="279"/>
    </row>
    <row r="26" spans="1:14" ht="18.75" x14ac:dyDescent="0.25">
      <c r="A26" s="541" t="s">
        <v>16</v>
      </c>
      <c r="B26" s="162" t="s">
        <v>1</v>
      </c>
      <c r="C26" s="189"/>
      <c r="D26" s="99"/>
      <c r="E26" s="66"/>
      <c r="F26" s="61"/>
      <c r="G26" s="189"/>
      <c r="H26" s="99"/>
      <c r="I26" s="66"/>
      <c r="J26" s="61"/>
      <c r="K26" s="59"/>
      <c r="L26" s="60"/>
      <c r="M26" s="99"/>
      <c r="N26" s="61"/>
    </row>
    <row r="27" spans="1:14" ht="18.75" x14ac:dyDescent="0.25">
      <c r="A27" s="542"/>
      <c r="B27" s="163" t="s">
        <v>2</v>
      </c>
      <c r="C27" s="103"/>
      <c r="D27" s="97"/>
      <c r="E27" s="96"/>
      <c r="F27" s="68"/>
      <c r="G27" s="103"/>
      <c r="H27" s="97"/>
      <c r="I27" s="96"/>
      <c r="J27" s="68"/>
      <c r="K27" s="24"/>
      <c r="L27" s="25"/>
      <c r="M27" s="19"/>
      <c r="N27" s="26"/>
    </row>
    <row r="28" spans="1:14" ht="18.75" x14ac:dyDescent="0.25">
      <c r="A28" s="542"/>
      <c r="B28" s="163" t="s">
        <v>3</v>
      </c>
      <c r="C28" s="100"/>
      <c r="D28" s="97"/>
      <c r="E28" s="97"/>
      <c r="F28" s="68"/>
      <c r="G28" s="100"/>
      <c r="H28" s="97"/>
      <c r="I28" s="97"/>
      <c r="J28" s="68"/>
      <c r="K28" s="27"/>
      <c r="L28" s="18"/>
      <c r="M28" s="20"/>
      <c r="N28" s="26"/>
    </row>
    <row r="29" spans="1:14" ht="19.5" thickBot="1" x14ac:dyDescent="0.3">
      <c r="A29" s="543"/>
      <c r="B29" s="164" t="s">
        <v>4</v>
      </c>
      <c r="C29" s="87"/>
      <c r="D29" s="88"/>
      <c r="E29" s="89"/>
      <c r="F29" s="90"/>
      <c r="G29" s="165"/>
      <c r="H29" s="166"/>
      <c r="I29" s="167"/>
      <c r="J29" s="168"/>
      <c r="K29" s="21"/>
      <c r="L29" s="22"/>
      <c r="M29" s="22"/>
      <c r="N29" s="23"/>
    </row>
  </sheetData>
  <mergeCells count="6">
    <mergeCell ref="A26:A29"/>
    <mergeCell ref="A6:A9"/>
    <mergeCell ref="A10:A13"/>
    <mergeCell ref="A14:A17"/>
    <mergeCell ref="A18:A21"/>
    <mergeCell ref="A22:A25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09"/>
  <sheetViews>
    <sheetView tabSelected="1" view="pageBreakPreview" topLeftCell="A4" zoomScale="64" zoomScaleNormal="100" zoomScaleSheetLayoutView="64" workbookViewId="0">
      <selection activeCell="M95" sqref="M95"/>
    </sheetView>
  </sheetViews>
  <sheetFormatPr defaultRowHeight="12.75" x14ac:dyDescent="0.25"/>
  <cols>
    <col min="1" max="1" width="17.140625" style="127" customWidth="1"/>
    <col min="2" max="8" width="16" style="127" customWidth="1"/>
    <col min="9" max="9" width="16.140625" style="127" customWidth="1"/>
    <col min="10" max="15" width="18.7109375" style="127" customWidth="1"/>
    <col min="16" max="16" width="16.7109375" style="127" customWidth="1"/>
    <col min="17" max="22" width="17.140625" style="127" customWidth="1"/>
    <col min="23" max="16384" width="9.140625" style="127"/>
  </cols>
  <sheetData>
    <row r="2" spans="1:22" x14ac:dyDescent="0.25">
      <c r="A2" s="548" t="s">
        <v>365</v>
      </c>
      <c r="B2" s="548"/>
      <c r="C2" s="548"/>
      <c r="D2" s="548"/>
      <c r="E2" s="548"/>
      <c r="F2" s="548"/>
      <c r="G2" s="548"/>
      <c r="H2" s="548"/>
      <c r="I2" s="548"/>
      <c r="J2" s="548"/>
      <c r="K2" s="548"/>
      <c r="L2" s="548"/>
      <c r="M2" s="548"/>
      <c r="N2" s="548"/>
      <c r="O2" s="548"/>
      <c r="P2" s="548"/>
      <c r="Q2" s="548"/>
      <c r="R2" s="548"/>
      <c r="S2" s="548"/>
      <c r="T2" s="548"/>
      <c r="U2" s="548"/>
      <c r="V2" s="548"/>
    </row>
    <row r="3" spans="1:22" ht="13.5" thickBot="1" x14ac:dyDescent="0.3"/>
    <row r="4" spans="1:22" ht="15.75" customHeight="1" thickBot="1" x14ac:dyDescent="0.3">
      <c r="A4" s="553" t="s">
        <v>25</v>
      </c>
      <c r="B4" s="552"/>
      <c r="C4" s="552"/>
      <c r="D4" s="552"/>
      <c r="E4" s="552"/>
      <c r="F4" s="552"/>
      <c r="G4" s="552"/>
      <c r="H4" s="554"/>
      <c r="I4" s="551" t="s">
        <v>26</v>
      </c>
      <c r="J4" s="552"/>
      <c r="K4" s="552"/>
      <c r="L4" s="552"/>
      <c r="M4" s="552"/>
      <c r="N4" s="552"/>
      <c r="O4" s="552"/>
      <c r="P4" s="551" t="s">
        <v>27</v>
      </c>
      <c r="Q4" s="552"/>
      <c r="R4" s="552"/>
      <c r="S4" s="552"/>
      <c r="T4" s="552"/>
      <c r="U4" s="552"/>
      <c r="V4" s="552"/>
    </row>
    <row r="5" spans="1:22" ht="13.5" thickBot="1" x14ac:dyDescent="0.3">
      <c r="A5" s="128" t="s">
        <v>38</v>
      </c>
      <c r="B5" s="129" t="s">
        <v>29</v>
      </c>
      <c r="C5" s="130" t="s">
        <v>30</v>
      </c>
      <c r="D5" s="131" t="s">
        <v>31</v>
      </c>
      <c r="E5" s="130" t="s">
        <v>32</v>
      </c>
      <c r="F5" s="130" t="s">
        <v>33</v>
      </c>
      <c r="G5" s="130" t="s">
        <v>34</v>
      </c>
      <c r="H5" s="170" t="s">
        <v>318</v>
      </c>
      <c r="I5" s="128" t="s">
        <v>28</v>
      </c>
      <c r="J5" s="129" t="s">
        <v>29</v>
      </c>
      <c r="K5" s="130" t="s">
        <v>30</v>
      </c>
      <c r="L5" s="131" t="s">
        <v>31</v>
      </c>
      <c r="M5" s="130" t="s">
        <v>32</v>
      </c>
      <c r="N5" s="132" t="s">
        <v>33</v>
      </c>
      <c r="O5" s="130" t="s">
        <v>34</v>
      </c>
      <c r="P5" s="128" t="s">
        <v>28</v>
      </c>
      <c r="Q5" s="129" t="s">
        <v>29</v>
      </c>
      <c r="R5" s="130" t="s">
        <v>30</v>
      </c>
      <c r="S5" s="131" t="s">
        <v>31</v>
      </c>
      <c r="T5" s="130" t="s">
        <v>32</v>
      </c>
      <c r="U5" s="132" t="s">
        <v>33</v>
      </c>
      <c r="V5" s="130" t="s">
        <v>34</v>
      </c>
    </row>
    <row r="6" spans="1:22" x14ac:dyDescent="0.25">
      <c r="A6" s="133" t="s">
        <v>213</v>
      </c>
      <c r="B6" s="134"/>
      <c r="C6" s="135" t="s">
        <v>774</v>
      </c>
      <c r="D6" s="135" t="s">
        <v>775</v>
      </c>
      <c r="E6" s="135"/>
      <c r="F6" s="135"/>
      <c r="G6" s="135"/>
      <c r="H6" s="171"/>
      <c r="I6" s="133" t="s">
        <v>213</v>
      </c>
      <c r="J6" s="136"/>
      <c r="K6" s="136"/>
      <c r="L6" s="136"/>
      <c r="M6" s="135"/>
      <c r="N6" s="137"/>
      <c r="O6" s="176"/>
      <c r="P6" s="138" t="s">
        <v>213</v>
      </c>
      <c r="Q6" s="139"/>
      <c r="R6" s="139" t="s">
        <v>788</v>
      </c>
      <c r="S6" s="139" t="s">
        <v>788</v>
      </c>
      <c r="T6" s="135" t="s">
        <v>775</v>
      </c>
      <c r="U6" s="140"/>
      <c r="V6" s="183"/>
    </row>
    <row r="7" spans="1:22" x14ac:dyDescent="0.25">
      <c r="A7" s="141" t="s">
        <v>215</v>
      </c>
      <c r="B7" s="134"/>
      <c r="C7" s="142"/>
      <c r="D7" s="142" t="s">
        <v>851</v>
      </c>
      <c r="E7" s="135" t="s">
        <v>776</v>
      </c>
      <c r="F7" s="135"/>
      <c r="G7" s="135"/>
      <c r="H7" s="171"/>
      <c r="I7" s="141" t="s">
        <v>215</v>
      </c>
      <c r="J7" s="135"/>
      <c r="K7" s="142"/>
      <c r="L7" s="142"/>
      <c r="M7" s="135"/>
      <c r="N7" s="135"/>
      <c r="O7" s="177"/>
      <c r="P7" s="141" t="s">
        <v>215</v>
      </c>
      <c r="Q7" s="142"/>
      <c r="R7" s="142" t="s">
        <v>854</v>
      </c>
      <c r="S7" s="135" t="s">
        <v>786</v>
      </c>
      <c r="T7" s="135" t="s">
        <v>776</v>
      </c>
      <c r="U7" s="135"/>
      <c r="V7" s="177"/>
    </row>
    <row r="8" spans="1:22" x14ac:dyDescent="0.25">
      <c r="A8" s="141" t="s">
        <v>235</v>
      </c>
      <c r="B8" s="134"/>
      <c r="C8" s="142"/>
      <c r="D8" s="142"/>
      <c r="E8" s="135"/>
      <c r="F8" s="135"/>
      <c r="G8" s="135"/>
      <c r="H8" s="171"/>
      <c r="I8" s="141" t="s">
        <v>235</v>
      </c>
      <c r="J8" s="135"/>
      <c r="K8" s="142"/>
      <c r="L8" s="142"/>
      <c r="M8" s="135"/>
      <c r="N8" s="135"/>
      <c r="O8" s="177"/>
      <c r="P8" s="141" t="s">
        <v>234</v>
      </c>
      <c r="Q8" s="142"/>
      <c r="R8" s="142"/>
      <c r="S8" s="135"/>
      <c r="T8" s="135"/>
      <c r="U8" s="135"/>
      <c r="V8" s="177"/>
    </row>
    <row r="9" spans="1:22" x14ac:dyDescent="0.25">
      <c r="A9" s="141" t="s">
        <v>214</v>
      </c>
      <c r="B9" s="134" t="s">
        <v>777</v>
      </c>
      <c r="C9" s="135" t="s">
        <v>778</v>
      </c>
      <c r="D9" s="135"/>
      <c r="E9" s="135"/>
      <c r="F9" s="135"/>
      <c r="G9" s="135"/>
      <c r="H9" s="171"/>
      <c r="I9" s="141" t="s">
        <v>214</v>
      </c>
      <c r="J9" s="135" t="s">
        <v>825</v>
      </c>
      <c r="K9" s="135"/>
      <c r="L9" s="135" t="s">
        <v>808</v>
      </c>
      <c r="M9" s="135"/>
      <c r="N9" s="142"/>
      <c r="O9" s="178"/>
      <c r="P9" s="141" t="s">
        <v>214</v>
      </c>
      <c r="Q9" s="135"/>
      <c r="R9" s="135"/>
      <c r="S9" s="135"/>
      <c r="T9" s="135"/>
      <c r="U9" s="142"/>
      <c r="V9" s="178"/>
    </row>
    <row r="10" spans="1:22" x14ac:dyDescent="0.25">
      <c r="A10" s="141" t="s">
        <v>216</v>
      </c>
      <c r="B10" s="134"/>
      <c r="C10" s="135"/>
      <c r="D10" s="135"/>
      <c r="E10" s="135"/>
      <c r="F10" s="135"/>
      <c r="G10" s="135"/>
      <c r="H10" s="171"/>
      <c r="I10" s="141" t="s">
        <v>216</v>
      </c>
      <c r="J10" s="135"/>
      <c r="K10" s="135" t="s">
        <v>826</v>
      </c>
      <c r="L10" s="135"/>
      <c r="M10" s="135"/>
      <c r="N10" s="142"/>
      <c r="O10" s="178"/>
      <c r="P10" s="141" t="s">
        <v>216</v>
      </c>
      <c r="Q10" s="135"/>
      <c r="R10" s="135" t="s">
        <v>826</v>
      </c>
      <c r="S10" s="135" t="s">
        <v>813</v>
      </c>
      <c r="T10" s="135" t="s">
        <v>849</v>
      </c>
      <c r="U10" s="135"/>
      <c r="V10" s="135"/>
    </row>
    <row r="11" spans="1:22" ht="30.75" customHeight="1" x14ac:dyDescent="0.25">
      <c r="A11" s="460" t="s">
        <v>954</v>
      </c>
      <c r="B11" s="134"/>
      <c r="C11" s="135"/>
      <c r="D11" s="135"/>
      <c r="E11" s="135"/>
      <c r="F11" s="135"/>
      <c r="G11" s="135"/>
      <c r="H11" s="171"/>
      <c r="I11" s="460" t="s">
        <v>954</v>
      </c>
      <c r="J11" s="134"/>
      <c r="K11" s="135"/>
      <c r="L11" s="135"/>
      <c r="M11" s="135"/>
      <c r="N11" s="135"/>
      <c r="O11" s="135"/>
      <c r="P11" s="460" t="s">
        <v>954</v>
      </c>
      <c r="Q11" s="134"/>
      <c r="R11" s="135"/>
      <c r="S11" s="135"/>
      <c r="T11" s="135"/>
      <c r="U11" s="135"/>
      <c r="V11" s="135"/>
    </row>
    <row r="12" spans="1:22" ht="25.5" customHeight="1" x14ac:dyDescent="0.25">
      <c r="A12" s="460" t="s">
        <v>955</v>
      </c>
      <c r="B12" s="134"/>
      <c r="C12" s="135"/>
      <c r="D12" s="135"/>
      <c r="E12" s="135"/>
      <c r="F12" s="135"/>
      <c r="G12" s="135"/>
      <c r="H12" s="171"/>
      <c r="I12" s="460" t="s">
        <v>955</v>
      </c>
      <c r="J12" s="134"/>
      <c r="K12" s="135"/>
      <c r="L12" s="135"/>
      <c r="M12" s="135"/>
      <c r="N12" s="135"/>
      <c r="O12" s="135"/>
      <c r="P12" s="460" t="s">
        <v>955</v>
      </c>
      <c r="Q12" s="134"/>
      <c r="R12" s="135"/>
      <c r="S12" s="135"/>
      <c r="T12" s="135"/>
      <c r="U12" s="135"/>
      <c r="V12" s="135"/>
    </row>
    <row r="13" spans="1:22" x14ac:dyDescent="0.25">
      <c r="A13" s="141" t="s">
        <v>217</v>
      </c>
      <c r="B13" s="134"/>
      <c r="C13" s="135" t="s">
        <v>779</v>
      </c>
      <c r="D13" s="135" t="s">
        <v>780</v>
      </c>
      <c r="E13" s="135"/>
      <c r="F13" s="135"/>
      <c r="G13" s="135"/>
      <c r="H13" s="171"/>
      <c r="I13" s="141" t="s">
        <v>217</v>
      </c>
      <c r="J13" s="135" t="s">
        <v>783</v>
      </c>
      <c r="K13" s="135" t="s">
        <v>780</v>
      </c>
      <c r="L13" s="135" t="s">
        <v>779</v>
      </c>
      <c r="M13" s="135" t="s">
        <v>783</v>
      </c>
      <c r="N13" s="142"/>
      <c r="O13" s="178"/>
      <c r="P13" s="141" t="s">
        <v>217</v>
      </c>
      <c r="Q13" s="135" t="s">
        <v>779</v>
      </c>
      <c r="R13" s="135" t="s">
        <v>779</v>
      </c>
      <c r="S13" s="135" t="s">
        <v>779</v>
      </c>
      <c r="T13" s="135" t="s">
        <v>779</v>
      </c>
      <c r="U13" s="142"/>
      <c r="V13" s="178"/>
    </row>
    <row r="14" spans="1:22" x14ac:dyDescent="0.25">
      <c r="A14" s="141" t="s">
        <v>195</v>
      </c>
      <c r="B14" s="134"/>
      <c r="C14" s="135" t="s">
        <v>781</v>
      </c>
      <c r="D14" s="135" t="s">
        <v>782</v>
      </c>
      <c r="E14" s="556" t="s">
        <v>366</v>
      </c>
      <c r="F14" s="557"/>
      <c r="G14" s="557"/>
      <c r="H14" s="558"/>
      <c r="I14" s="141" t="s">
        <v>195</v>
      </c>
      <c r="J14" s="556" t="s">
        <v>366</v>
      </c>
      <c r="K14" s="557"/>
      <c r="L14" s="557"/>
      <c r="M14" s="557"/>
      <c r="N14" s="557"/>
      <c r="O14" s="558"/>
      <c r="P14" s="141" t="s">
        <v>195</v>
      </c>
      <c r="Q14" s="556" t="s">
        <v>366</v>
      </c>
      <c r="R14" s="557"/>
      <c r="S14" s="557"/>
      <c r="T14" s="557"/>
      <c r="U14" s="557"/>
      <c r="V14" s="558"/>
    </row>
    <row r="15" spans="1:22" x14ac:dyDescent="0.25">
      <c r="A15" s="141" t="s">
        <v>210</v>
      </c>
      <c r="B15" s="134"/>
      <c r="C15" s="135" t="s">
        <v>783</v>
      </c>
      <c r="D15" s="135" t="s">
        <v>783</v>
      </c>
      <c r="E15" s="135" t="s">
        <v>783</v>
      </c>
      <c r="F15" s="135"/>
      <c r="G15" s="135"/>
      <c r="H15" s="171"/>
      <c r="I15" s="141" t="s">
        <v>210</v>
      </c>
      <c r="J15" s="135" t="s">
        <v>784</v>
      </c>
      <c r="K15" s="135" t="s">
        <v>785</v>
      </c>
      <c r="L15" s="135" t="s">
        <v>783</v>
      </c>
      <c r="M15" s="135" t="s">
        <v>827</v>
      </c>
      <c r="N15" s="142" t="s">
        <v>827</v>
      </c>
      <c r="O15" s="178"/>
      <c r="P15" s="141" t="s">
        <v>210</v>
      </c>
      <c r="Q15" s="135"/>
      <c r="R15" s="135" t="s">
        <v>792</v>
      </c>
      <c r="S15" s="135" t="s">
        <v>796</v>
      </c>
      <c r="T15" s="135" t="s">
        <v>802</v>
      </c>
      <c r="U15" s="142" t="s">
        <v>802</v>
      </c>
      <c r="V15" s="178"/>
    </row>
    <row r="16" spans="1:22" ht="12.75" customHeight="1" x14ac:dyDescent="0.25">
      <c r="A16" s="141" t="s">
        <v>956</v>
      </c>
      <c r="B16" s="134"/>
      <c r="C16" s="135"/>
      <c r="D16" s="135"/>
      <c r="E16" s="135"/>
      <c r="F16" s="135"/>
      <c r="G16" s="135"/>
      <c r="H16" s="171"/>
      <c r="I16" s="141" t="s">
        <v>956</v>
      </c>
      <c r="J16" s="134"/>
      <c r="K16" s="135"/>
      <c r="L16" s="135"/>
      <c r="M16" s="135"/>
      <c r="N16" s="135"/>
      <c r="O16" s="135"/>
      <c r="P16" s="141" t="s">
        <v>956</v>
      </c>
      <c r="Q16" s="134"/>
      <c r="R16" s="135"/>
      <c r="S16" s="135"/>
      <c r="T16" s="135"/>
      <c r="U16" s="135"/>
      <c r="V16" s="135"/>
    </row>
    <row r="17" spans="1:22" x14ac:dyDescent="0.25">
      <c r="A17" s="141" t="s">
        <v>218</v>
      </c>
      <c r="B17" s="135"/>
      <c r="C17" s="135" t="s">
        <v>780</v>
      </c>
      <c r="D17" s="135" t="s">
        <v>784</v>
      </c>
      <c r="E17" s="135" t="s">
        <v>784</v>
      </c>
      <c r="F17" s="135"/>
      <c r="G17" s="135"/>
      <c r="H17" s="171"/>
      <c r="I17" s="141" t="s">
        <v>218</v>
      </c>
      <c r="J17" s="135"/>
      <c r="K17" s="135" t="s">
        <v>828</v>
      </c>
      <c r="L17" s="135" t="s">
        <v>830</v>
      </c>
      <c r="M17" s="135" t="s">
        <v>779</v>
      </c>
      <c r="N17" s="142"/>
      <c r="O17" s="178"/>
      <c r="P17" s="141" t="s">
        <v>218</v>
      </c>
      <c r="Q17" s="135" t="s">
        <v>780</v>
      </c>
      <c r="R17" s="135" t="s">
        <v>780</v>
      </c>
      <c r="S17" s="135" t="s">
        <v>780</v>
      </c>
      <c r="T17" s="135" t="s">
        <v>780</v>
      </c>
      <c r="U17" s="142"/>
      <c r="V17" s="178"/>
    </row>
    <row r="18" spans="1:22" ht="25.5" x14ac:dyDescent="0.25">
      <c r="A18" s="141" t="s">
        <v>196</v>
      </c>
      <c r="B18" s="134" t="s">
        <v>825</v>
      </c>
      <c r="C18" s="135" t="s">
        <v>785</v>
      </c>
      <c r="D18" s="135" t="s">
        <v>776</v>
      </c>
      <c r="E18" s="135" t="s">
        <v>787</v>
      </c>
      <c r="F18" s="142"/>
      <c r="G18" s="135"/>
      <c r="H18" s="171"/>
      <c r="I18" s="141" t="s">
        <v>196</v>
      </c>
      <c r="J18" s="135" t="s">
        <v>791</v>
      </c>
      <c r="K18" s="135"/>
      <c r="L18" s="135" t="s">
        <v>793</v>
      </c>
      <c r="M18" s="402" t="s">
        <v>834</v>
      </c>
      <c r="N18" s="142"/>
      <c r="O18" s="178"/>
      <c r="P18" s="141" t="s">
        <v>196</v>
      </c>
      <c r="Q18" s="135" t="s">
        <v>784</v>
      </c>
      <c r="R18" s="135" t="s">
        <v>789</v>
      </c>
      <c r="S18" s="135" t="s">
        <v>825</v>
      </c>
      <c r="T18" s="135" t="s">
        <v>803</v>
      </c>
      <c r="U18" s="142"/>
      <c r="V18" s="178"/>
    </row>
    <row r="19" spans="1:22" x14ac:dyDescent="0.25">
      <c r="A19" s="141" t="s">
        <v>219</v>
      </c>
      <c r="B19" s="134"/>
      <c r="C19" s="135"/>
      <c r="D19" s="135" t="s">
        <v>788</v>
      </c>
      <c r="E19" s="135" t="s">
        <v>788</v>
      </c>
      <c r="F19" s="135" t="s">
        <v>788</v>
      </c>
      <c r="G19" s="135"/>
      <c r="H19" s="171"/>
      <c r="I19" s="141" t="s">
        <v>219</v>
      </c>
      <c r="J19" s="135"/>
      <c r="K19" s="135" t="s">
        <v>774</v>
      </c>
      <c r="L19" s="135" t="s">
        <v>774</v>
      </c>
      <c r="M19" s="135" t="s">
        <v>827</v>
      </c>
      <c r="N19" s="142" t="s">
        <v>827</v>
      </c>
      <c r="O19" s="178"/>
      <c r="P19" s="141" t="s">
        <v>219</v>
      </c>
      <c r="Q19" s="143"/>
      <c r="R19" s="143"/>
      <c r="S19" s="143"/>
      <c r="T19" s="135" t="s">
        <v>774</v>
      </c>
      <c r="U19" s="142" t="s">
        <v>774</v>
      </c>
      <c r="V19" s="178"/>
    </row>
    <row r="20" spans="1:22" ht="25.5" x14ac:dyDescent="0.25">
      <c r="A20" s="141" t="s">
        <v>193</v>
      </c>
      <c r="B20" s="134"/>
      <c r="C20" s="135" t="s">
        <v>789</v>
      </c>
      <c r="D20" s="135" t="s">
        <v>799</v>
      </c>
      <c r="E20" s="135"/>
      <c r="F20" s="135"/>
      <c r="G20" s="135"/>
      <c r="H20" s="171"/>
      <c r="I20" s="141" t="s">
        <v>193</v>
      </c>
      <c r="J20" s="135"/>
      <c r="K20" s="135"/>
      <c r="L20" s="143" t="s">
        <v>845</v>
      </c>
      <c r="M20" s="135"/>
      <c r="N20" s="142"/>
      <c r="O20" s="178"/>
      <c r="P20" s="141" t="s">
        <v>193</v>
      </c>
      <c r="Q20" s="135"/>
      <c r="R20" s="135" t="s">
        <v>833</v>
      </c>
      <c r="S20" s="135" t="s">
        <v>919</v>
      </c>
      <c r="T20" s="135"/>
      <c r="U20" s="142"/>
      <c r="V20" s="178"/>
    </row>
    <row r="21" spans="1:22" ht="12.75" customHeight="1" x14ac:dyDescent="0.25">
      <c r="A21" s="141" t="s">
        <v>200</v>
      </c>
      <c r="B21" s="134"/>
      <c r="C21" s="135" t="s">
        <v>791</v>
      </c>
      <c r="D21" s="135" t="s">
        <v>792</v>
      </c>
      <c r="E21" s="135" t="s">
        <v>792</v>
      </c>
      <c r="F21" s="135" t="s">
        <v>791</v>
      </c>
      <c r="G21" s="135"/>
      <c r="H21" s="171"/>
      <c r="I21" s="141" t="s">
        <v>200</v>
      </c>
      <c r="J21" s="135"/>
      <c r="K21" s="135"/>
      <c r="L21" s="135"/>
      <c r="M21" s="402" t="s">
        <v>835</v>
      </c>
      <c r="N21" s="457" t="s">
        <v>934</v>
      </c>
      <c r="O21" s="178"/>
      <c r="P21" s="141" t="s">
        <v>200</v>
      </c>
      <c r="Q21" s="135"/>
      <c r="R21" s="135" t="s">
        <v>791</v>
      </c>
      <c r="S21" s="135" t="s">
        <v>806</v>
      </c>
      <c r="T21" s="135" t="s">
        <v>794</v>
      </c>
      <c r="U21" s="142"/>
      <c r="V21" s="178"/>
    </row>
    <row r="22" spans="1:22" ht="18" customHeight="1" x14ac:dyDescent="0.25">
      <c r="A22" s="141" t="s">
        <v>221</v>
      </c>
      <c r="B22" s="134" t="s">
        <v>778</v>
      </c>
      <c r="C22" s="135" t="s">
        <v>793</v>
      </c>
      <c r="D22" s="135" t="s">
        <v>793</v>
      </c>
      <c r="E22" s="135" t="s">
        <v>776</v>
      </c>
      <c r="F22" s="435" t="s">
        <v>909</v>
      </c>
      <c r="G22" s="135"/>
      <c r="H22" s="171"/>
      <c r="I22" s="141" t="s">
        <v>221</v>
      </c>
      <c r="J22" s="135" t="s">
        <v>833</v>
      </c>
      <c r="K22" s="135" t="s">
        <v>776</v>
      </c>
      <c r="L22" s="135"/>
      <c r="M22" s="135" t="s">
        <v>792</v>
      </c>
      <c r="N22" s="142" t="s">
        <v>791</v>
      </c>
      <c r="O22" s="178"/>
      <c r="P22" s="141" t="s">
        <v>221</v>
      </c>
      <c r="Q22" s="135" t="s">
        <v>792</v>
      </c>
      <c r="R22" s="135" t="s">
        <v>793</v>
      </c>
      <c r="S22" s="135" t="s">
        <v>778</v>
      </c>
      <c r="T22" s="135" t="s">
        <v>794</v>
      </c>
      <c r="U22" s="142"/>
      <c r="V22" s="142"/>
    </row>
    <row r="23" spans="1:22" ht="25.5" x14ac:dyDescent="0.25">
      <c r="A23" s="141" t="s">
        <v>201</v>
      </c>
      <c r="B23" s="134" t="s">
        <v>946</v>
      </c>
      <c r="C23" s="134" t="s">
        <v>795</v>
      </c>
      <c r="D23" s="135" t="s">
        <v>796</v>
      </c>
      <c r="E23" s="135" t="s">
        <v>793</v>
      </c>
      <c r="F23" s="135" t="s">
        <v>797</v>
      </c>
      <c r="G23" s="135"/>
      <c r="H23" s="171"/>
      <c r="I23" s="141" t="s">
        <v>201</v>
      </c>
      <c r="J23" s="135" t="s">
        <v>846</v>
      </c>
      <c r="K23" s="135" t="s">
        <v>797</v>
      </c>
      <c r="L23" s="135" t="s">
        <v>797</v>
      </c>
      <c r="M23" s="135" t="s">
        <v>847</v>
      </c>
      <c r="N23" s="135" t="s">
        <v>848</v>
      </c>
      <c r="O23" s="142" t="s">
        <v>848</v>
      </c>
      <c r="P23" s="141" t="s">
        <v>201</v>
      </c>
      <c r="Q23" s="135" t="s">
        <v>832</v>
      </c>
      <c r="R23" s="135" t="s">
        <v>776</v>
      </c>
      <c r="S23" s="135" t="s">
        <v>776</v>
      </c>
      <c r="T23" s="135" t="s">
        <v>897</v>
      </c>
      <c r="U23" s="142"/>
      <c r="V23" s="178"/>
    </row>
    <row r="24" spans="1:22" x14ac:dyDescent="0.25">
      <c r="A24" s="141" t="s">
        <v>222</v>
      </c>
      <c r="B24" s="134"/>
      <c r="C24" s="135" t="s">
        <v>792</v>
      </c>
      <c r="D24" s="135" t="s">
        <v>794</v>
      </c>
      <c r="E24" s="135" t="s">
        <v>797</v>
      </c>
      <c r="F24" s="135" t="s">
        <v>798</v>
      </c>
      <c r="G24" s="135"/>
      <c r="H24" s="135"/>
      <c r="I24" s="141" t="s">
        <v>222</v>
      </c>
      <c r="J24" s="135"/>
      <c r="K24" s="135" t="s">
        <v>849</v>
      </c>
      <c r="L24" s="135" t="s">
        <v>826</v>
      </c>
      <c r="M24" s="135" t="s">
        <v>793</v>
      </c>
      <c r="N24" s="178"/>
      <c r="O24" s="178"/>
      <c r="P24" s="141" t="s">
        <v>222</v>
      </c>
      <c r="Q24" s="135" t="s">
        <v>791</v>
      </c>
      <c r="R24" s="135" t="s">
        <v>774</v>
      </c>
      <c r="S24" s="135" t="s">
        <v>794</v>
      </c>
      <c r="T24" s="135" t="s">
        <v>815</v>
      </c>
      <c r="U24" s="142" t="s">
        <v>794</v>
      </c>
      <c r="V24" s="178"/>
    </row>
    <row r="25" spans="1:22" ht="25.5" x14ac:dyDescent="0.25">
      <c r="A25" s="141" t="s">
        <v>202</v>
      </c>
      <c r="B25" s="134"/>
      <c r="C25" s="135" t="s">
        <v>794</v>
      </c>
      <c r="D25" s="135" t="s">
        <v>790</v>
      </c>
      <c r="E25" s="435" t="s">
        <v>953</v>
      </c>
      <c r="F25" s="135" t="s">
        <v>800</v>
      </c>
      <c r="G25" s="135"/>
      <c r="H25" s="171"/>
      <c r="I25" s="141" t="s">
        <v>202</v>
      </c>
      <c r="J25" s="433" t="s">
        <v>892</v>
      </c>
      <c r="K25" s="135" t="s">
        <v>792</v>
      </c>
      <c r="L25" s="135" t="s">
        <v>825</v>
      </c>
      <c r="M25" s="402" t="s">
        <v>838</v>
      </c>
      <c r="N25" s="142"/>
      <c r="O25" s="178"/>
      <c r="P25" s="141" t="s">
        <v>202</v>
      </c>
      <c r="Q25" s="433" t="s">
        <v>892</v>
      </c>
      <c r="R25" s="135" t="s">
        <v>785</v>
      </c>
      <c r="S25" s="135" t="s">
        <v>784</v>
      </c>
      <c r="T25" s="135" t="s">
        <v>776</v>
      </c>
      <c r="U25" s="142"/>
      <c r="V25" s="178"/>
    </row>
    <row r="26" spans="1:22" x14ac:dyDescent="0.25">
      <c r="A26" s="141" t="s">
        <v>211</v>
      </c>
      <c r="B26" s="436" t="s">
        <v>894</v>
      </c>
      <c r="C26" s="135" t="s">
        <v>801</v>
      </c>
      <c r="D26" s="135" t="s">
        <v>786</v>
      </c>
      <c r="E26" s="135"/>
      <c r="F26" s="135"/>
      <c r="G26" s="135"/>
      <c r="H26" s="171"/>
      <c r="I26" s="141" t="s">
        <v>211</v>
      </c>
      <c r="J26" s="135" t="s">
        <v>804</v>
      </c>
      <c r="K26" s="135" t="s">
        <v>804</v>
      </c>
      <c r="L26" s="135" t="s">
        <v>803</v>
      </c>
      <c r="M26" s="135" t="s">
        <v>803</v>
      </c>
      <c r="N26" s="142" t="s">
        <v>803</v>
      </c>
      <c r="O26" s="178"/>
      <c r="P26" s="141" t="s">
        <v>211</v>
      </c>
      <c r="Q26" s="135" t="s">
        <v>778</v>
      </c>
      <c r="R26" s="135" t="s">
        <v>950</v>
      </c>
      <c r="S26" s="135" t="s">
        <v>803</v>
      </c>
      <c r="T26" s="135" t="s">
        <v>782</v>
      </c>
      <c r="U26" s="147"/>
      <c r="V26" s="178"/>
    </row>
    <row r="27" spans="1:22" x14ac:dyDescent="0.25">
      <c r="A27" s="141" t="s">
        <v>203</v>
      </c>
      <c r="B27" s="433" t="s">
        <v>892</v>
      </c>
      <c r="C27" s="135" t="s">
        <v>803</v>
      </c>
      <c r="D27" s="135" t="s">
        <v>803</v>
      </c>
      <c r="E27" s="135" t="s">
        <v>802</v>
      </c>
      <c r="F27" s="135"/>
      <c r="G27" s="135"/>
      <c r="H27" s="171"/>
      <c r="I27" s="141" t="s">
        <v>203</v>
      </c>
      <c r="J27" s="433" t="s">
        <v>892</v>
      </c>
      <c r="K27" s="433" t="s">
        <v>892</v>
      </c>
      <c r="L27" s="135" t="s">
        <v>792</v>
      </c>
      <c r="M27" s="402" t="s">
        <v>836</v>
      </c>
      <c r="N27" s="135"/>
      <c r="O27" s="178"/>
      <c r="P27" s="141" t="s">
        <v>203</v>
      </c>
      <c r="Q27" s="135" t="s">
        <v>831</v>
      </c>
      <c r="R27" s="135" t="s">
        <v>804</v>
      </c>
      <c r="S27" s="135" t="s">
        <v>791</v>
      </c>
      <c r="T27" s="135" t="s">
        <v>784</v>
      </c>
      <c r="U27" s="142"/>
      <c r="V27" s="178"/>
    </row>
    <row r="28" spans="1:22" x14ac:dyDescent="0.25">
      <c r="A28" s="141" t="s">
        <v>223</v>
      </c>
      <c r="B28" s="135" t="s">
        <v>804</v>
      </c>
      <c r="C28" s="135" t="s">
        <v>804</v>
      </c>
      <c r="D28" s="135" t="s">
        <v>804</v>
      </c>
      <c r="E28" s="135" t="s">
        <v>804</v>
      </c>
      <c r="F28" s="144"/>
      <c r="G28" s="135"/>
      <c r="H28" s="171"/>
      <c r="I28" s="141" t="s">
        <v>223</v>
      </c>
      <c r="J28" s="135"/>
      <c r="K28" s="135" t="s">
        <v>784</v>
      </c>
      <c r="L28" s="135" t="s">
        <v>792</v>
      </c>
      <c r="M28" s="402" t="s">
        <v>837</v>
      </c>
      <c r="N28" s="142"/>
      <c r="O28" s="178"/>
      <c r="P28" s="141" t="s">
        <v>223</v>
      </c>
      <c r="Q28" s="435" t="s">
        <v>894</v>
      </c>
      <c r="R28" s="135" t="s">
        <v>782</v>
      </c>
      <c r="S28" s="135" t="s">
        <v>782</v>
      </c>
      <c r="T28" s="135"/>
      <c r="U28" s="142"/>
      <c r="V28" s="178"/>
    </row>
    <row r="29" spans="1:22" ht="25.5" x14ac:dyDescent="0.25">
      <c r="A29" s="145" t="s">
        <v>242</v>
      </c>
      <c r="B29" s="433" t="s">
        <v>892</v>
      </c>
      <c r="C29" s="143" t="s">
        <v>782</v>
      </c>
      <c r="D29" s="143" t="s">
        <v>778</v>
      </c>
      <c r="E29" s="143" t="s">
        <v>805</v>
      </c>
      <c r="F29" s="146"/>
      <c r="G29" s="143"/>
      <c r="H29" s="172"/>
      <c r="I29" s="145" t="s">
        <v>242</v>
      </c>
      <c r="J29" s="433" t="s">
        <v>892</v>
      </c>
      <c r="K29" s="135" t="s">
        <v>774</v>
      </c>
      <c r="L29" s="135" t="s">
        <v>774</v>
      </c>
      <c r="M29" s="143" t="s">
        <v>850</v>
      </c>
      <c r="N29" s="146" t="s">
        <v>806</v>
      </c>
      <c r="O29" s="146"/>
      <c r="P29" s="145" t="s">
        <v>242</v>
      </c>
      <c r="Q29" s="433" t="s">
        <v>892</v>
      </c>
      <c r="R29" s="143" t="s">
        <v>794</v>
      </c>
      <c r="S29" s="143" t="s">
        <v>792</v>
      </c>
      <c r="T29" s="544" t="s">
        <v>366</v>
      </c>
      <c r="U29" s="545"/>
      <c r="V29" s="546"/>
    </row>
    <row r="30" spans="1:22" x14ac:dyDescent="0.25">
      <c r="A30" s="145" t="s">
        <v>224</v>
      </c>
      <c r="B30" s="143"/>
      <c r="C30" s="143"/>
      <c r="D30" s="143" t="s">
        <v>806</v>
      </c>
      <c r="E30" s="143" t="s">
        <v>785</v>
      </c>
      <c r="F30" s="146"/>
      <c r="G30" s="143"/>
      <c r="H30" s="172"/>
      <c r="I30" s="145" t="s">
        <v>224</v>
      </c>
      <c r="J30" s="143"/>
      <c r="K30" s="143" t="s">
        <v>782</v>
      </c>
      <c r="L30" s="143"/>
      <c r="M30" s="143"/>
      <c r="N30" s="147" t="s">
        <v>806</v>
      </c>
      <c r="O30" s="179"/>
      <c r="P30" s="145" t="s">
        <v>224</v>
      </c>
      <c r="Q30" s="143" t="s">
        <v>776</v>
      </c>
      <c r="R30" s="143" t="s">
        <v>782</v>
      </c>
      <c r="S30" s="143"/>
      <c r="T30" s="143" t="s">
        <v>785</v>
      </c>
      <c r="U30" s="147"/>
      <c r="V30" s="179"/>
    </row>
    <row r="31" spans="1:22" x14ac:dyDescent="0.25">
      <c r="A31" s="145" t="s">
        <v>220</v>
      </c>
      <c r="B31" s="143"/>
      <c r="C31" s="143" t="s">
        <v>806</v>
      </c>
      <c r="D31" s="143" t="s">
        <v>794</v>
      </c>
      <c r="E31" s="143" t="s">
        <v>785</v>
      </c>
      <c r="F31" s="146" t="s">
        <v>807</v>
      </c>
      <c r="G31" s="143"/>
      <c r="H31" s="172"/>
      <c r="I31" s="145" t="s">
        <v>220</v>
      </c>
      <c r="J31" s="143"/>
      <c r="K31" s="143" t="s">
        <v>785</v>
      </c>
      <c r="L31" s="143" t="s">
        <v>849</v>
      </c>
      <c r="M31" s="143" t="s">
        <v>848</v>
      </c>
      <c r="N31" s="147" t="s">
        <v>782</v>
      </c>
      <c r="O31" s="179"/>
      <c r="P31" s="145" t="s">
        <v>220</v>
      </c>
      <c r="Q31" s="143"/>
      <c r="R31" s="135" t="s">
        <v>806</v>
      </c>
      <c r="S31" s="143"/>
      <c r="T31" s="143" t="s">
        <v>826</v>
      </c>
      <c r="U31" s="147"/>
      <c r="V31" s="179"/>
    </row>
    <row r="32" spans="1:22" x14ac:dyDescent="0.25">
      <c r="A32" s="145" t="s">
        <v>197</v>
      </c>
      <c r="B32" s="433" t="s">
        <v>892</v>
      </c>
      <c r="C32" s="433" t="s">
        <v>892</v>
      </c>
      <c r="D32" s="135" t="s">
        <v>802</v>
      </c>
      <c r="E32" s="143" t="s">
        <v>808</v>
      </c>
      <c r="F32" s="146"/>
      <c r="G32" s="143"/>
      <c r="H32" s="172"/>
      <c r="I32" s="145" t="s">
        <v>197</v>
      </c>
      <c r="J32" s="143"/>
      <c r="K32" s="143" t="s">
        <v>774</v>
      </c>
      <c r="L32" s="143" t="s">
        <v>774</v>
      </c>
      <c r="M32" s="143" t="s">
        <v>822</v>
      </c>
      <c r="N32" s="147"/>
      <c r="O32" s="179"/>
      <c r="P32" s="145" t="s">
        <v>197</v>
      </c>
      <c r="Q32" s="143" t="s">
        <v>791</v>
      </c>
      <c r="R32" s="143" t="s">
        <v>791</v>
      </c>
      <c r="S32" s="143" t="s">
        <v>775</v>
      </c>
      <c r="T32" s="143" t="s">
        <v>802</v>
      </c>
      <c r="U32" s="142" t="s">
        <v>802</v>
      </c>
      <c r="V32" s="179"/>
    </row>
    <row r="33" spans="1:22" x14ac:dyDescent="0.25">
      <c r="A33" s="145" t="s">
        <v>198</v>
      </c>
      <c r="B33" s="143" t="s">
        <v>788</v>
      </c>
      <c r="C33" s="135" t="s">
        <v>788</v>
      </c>
      <c r="D33" s="127" t="s">
        <v>788</v>
      </c>
      <c r="E33" s="143" t="s">
        <v>788</v>
      </c>
      <c r="F33" s="146" t="s">
        <v>788</v>
      </c>
      <c r="G33" s="143"/>
      <c r="H33" s="172"/>
      <c r="I33" s="145" t="s">
        <v>198</v>
      </c>
      <c r="J33" s="143"/>
      <c r="K33" s="135" t="s">
        <v>788</v>
      </c>
      <c r="L33" s="135" t="s">
        <v>775</v>
      </c>
      <c r="M33" s="143" t="s">
        <v>827</v>
      </c>
      <c r="N33" s="147" t="s">
        <v>827</v>
      </c>
      <c r="O33" s="179"/>
      <c r="P33" s="145" t="s">
        <v>198</v>
      </c>
      <c r="Q33" s="143" t="s">
        <v>903</v>
      </c>
      <c r="R33" s="135" t="s">
        <v>775</v>
      </c>
      <c r="S33" s="143" t="s">
        <v>774</v>
      </c>
      <c r="T33" s="143" t="s">
        <v>774</v>
      </c>
      <c r="U33" s="147" t="s">
        <v>774</v>
      </c>
      <c r="V33" s="179"/>
    </row>
    <row r="34" spans="1:22" ht="25.5" x14ac:dyDescent="0.25">
      <c r="A34" s="141" t="s">
        <v>199</v>
      </c>
      <c r="B34" s="135" t="s">
        <v>945</v>
      </c>
      <c r="C34" s="135" t="s">
        <v>809</v>
      </c>
      <c r="D34" s="135" t="s">
        <v>809</v>
      </c>
      <c r="E34" s="135" t="s">
        <v>809</v>
      </c>
      <c r="F34" s="144" t="s">
        <v>880</v>
      </c>
      <c r="G34" s="135" t="s">
        <v>810</v>
      </c>
      <c r="H34" s="135" t="s">
        <v>811</v>
      </c>
      <c r="I34" s="141" t="s">
        <v>199</v>
      </c>
      <c r="J34" s="135"/>
      <c r="K34" s="135" t="s">
        <v>851</v>
      </c>
      <c r="L34" s="135" t="s">
        <v>852</v>
      </c>
      <c r="M34" s="135" t="s">
        <v>810</v>
      </c>
      <c r="N34" s="142" t="s">
        <v>810</v>
      </c>
      <c r="O34" s="178" t="s">
        <v>810</v>
      </c>
      <c r="P34" s="141" t="s">
        <v>199</v>
      </c>
      <c r="Q34" s="135" t="s">
        <v>786</v>
      </c>
      <c r="R34" s="135" t="s">
        <v>851</v>
      </c>
      <c r="S34" s="135" t="s">
        <v>851</v>
      </c>
      <c r="T34" s="135" t="s">
        <v>809</v>
      </c>
      <c r="U34" s="135" t="s">
        <v>870</v>
      </c>
      <c r="V34" s="135"/>
    </row>
    <row r="35" spans="1:22" x14ac:dyDescent="0.25">
      <c r="A35" s="133" t="s">
        <v>192</v>
      </c>
      <c r="B35" s="544" t="s">
        <v>366</v>
      </c>
      <c r="C35" s="545"/>
      <c r="D35" s="546"/>
      <c r="E35" s="148"/>
      <c r="F35" s="291"/>
      <c r="G35" s="136" t="s">
        <v>812</v>
      </c>
      <c r="H35" s="136" t="s">
        <v>812</v>
      </c>
      <c r="I35" s="133" t="s">
        <v>192</v>
      </c>
      <c r="J35" s="544" t="s">
        <v>366</v>
      </c>
      <c r="K35" s="545"/>
      <c r="L35" s="546"/>
      <c r="M35" s="148" t="s">
        <v>777</v>
      </c>
      <c r="N35" s="137"/>
      <c r="O35" s="176"/>
      <c r="P35" s="133" t="s">
        <v>192</v>
      </c>
      <c r="Q35" s="135"/>
      <c r="R35" s="135"/>
      <c r="S35" s="135" t="s">
        <v>785</v>
      </c>
      <c r="T35" s="148" t="s">
        <v>851</v>
      </c>
      <c r="U35" s="137" t="s">
        <v>810</v>
      </c>
      <c r="V35" s="176" t="s">
        <v>810</v>
      </c>
    </row>
    <row r="36" spans="1:22" x14ac:dyDescent="0.25">
      <c r="A36" s="145" t="s">
        <v>212</v>
      </c>
      <c r="B36" s="143"/>
      <c r="C36" s="143" t="s">
        <v>777</v>
      </c>
      <c r="D36" s="143" t="s">
        <v>813</v>
      </c>
      <c r="E36" s="556" t="s">
        <v>366</v>
      </c>
      <c r="F36" s="557"/>
      <c r="G36" s="557"/>
      <c r="H36" s="558"/>
      <c r="I36" s="145" t="s">
        <v>212</v>
      </c>
      <c r="J36" s="544" t="s">
        <v>366</v>
      </c>
      <c r="K36" s="545"/>
      <c r="L36" s="546"/>
      <c r="M36" s="403" t="s">
        <v>841</v>
      </c>
      <c r="N36" s="143"/>
      <c r="O36" s="180"/>
      <c r="P36" s="145" t="s">
        <v>212</v>
      </c>
      <c r="Q36" s="143"/>
      <c r="R36" s="143" t="s">
        <v>796</v>
      </c>
      <c r="S36" s="144" t="s">
        <v>808</v>
      </c>
      <c r="T36" s="135" t="s">
        <v>788</v>
      </c>
      <c r="U36" s="176"/>
      <c r="V36" s="176"/>
    </row>
    <row r="37" spans="1:22" ht="25.5" x14ac:dyDescent="0.25">
      <c r="A37" s="141" t="s">
        <v>204</v>
      </c>
      <c r="B37" s="135" t="s">
        <v>802</v>
      </c>
      <c r="C37" s="144" t="s">
        <v>802</v>
      </c>
      <c r="D37" s="144" t="s">
        <v>814</v>
      </c>
      <c r="E37" s="144" t="s">
        <v>775</v>
      </c>
      <c r="F37" s="144" t="s">
        <v>815</v>
      </c>
      <c r="G37" s="135" t="s">
        <v>815</v>
      </c>
      <c r="H37" s="171"/>
      <c r="I37" s="141" t="s">
        <v>204</v>
      </c>
      <c r="J37" s="434" t="s">
        <v>892</v>
      </c>
      <c r="K37" s="434" t="s">
        <v>892</v>
      </c>
      <c r="L37" s="136" t="s">
        <v>802</v>
      </c>
      <c r="M37" s="403" t="s">
        <v>842</v>
      </c>
      <c r="N37" s="556" t="s">
        <v>366</v>
      </c>
      <c r="O37" s="558"/>
      <c r="P37" s="141" t="s">
        <v>204</v>
      </c>
      <c r="Q37" s="135" t="s">
        <v>802</v>
      </c>
      <c r="R37" s="135" t="s">
        <v>802</v>
      </c>
      <c r="S37" s="135" t="s">
        <v>802</v>
      </c>
      <c r="T37" s="144" t="s">
        <v>774</v>
      </c>
      <c r="U37" s="142" t="s">
        <v>774</v>
      </c>
      <c r="V37" s="178"/>
    </row>
    <row r="38" spans="1:22" ht="25.5" x14ac:dyDescent="0.25">
      <c r="A38" s="133" t="s">
        <v>205</v>
      </c>
      <c r="B38" s="148" t="s">
        <v>777</v>
      </c>
      <c r="C38" s="136" t="s">
        <v>816</v>
      </c>
      <c r="D38" s="135" t="s">
        <v>816</v>
      </c>
      <c r="E38" s="135" t="s">
        <v>817</v>
      </c>
      <c r="F38" s="146"/>
      <c r="G38" s="146"/>
      <c r="H38" s="173"/>
      <c r="I38" s="133" t="s">
        <v>205</v>
      </c>
      <c r="J38" s="136"/>
      <c r="K38" s="136" t="s">
        <v>816</v>
      </c>
      <c r="L38" s="136" t="s">
        <v>816</v>
      </c>
      <c r="M38" s="402" t="s">
        <v>843</v>
      </c>
      <c r="N38" s="137"/>
      <c r="O38" s="176"/>
      <c r="P38" s="133" t="s">
        <v>205</v>
      </c>
      <c r="Q38" s="136"/>
      <c r="R38" s="136" t="s">
        <v>809</v>
      </c>
      <c r="S38" s="136" t="s">
        <v>809</v>
      </c>
      <c r="T38" s="135" t="s">
        <v>816</v>
      </c>
      <c r="U38" s="135" t="s">
        <v>816</v>
      </c>
      <c r="V38" s="176"/>
    </row>
    <row r="39" spans="1:22" x14ac:dyDescent="0.25">
      <c r="A39" s="141" t="s">
        <v>206</v>
      </c>
      <c r="B39" s="135" t="s">
        <v>818</v>
      </c>
      <c r="C39" s="135" t="s">
        <v>818</v>
      </c>
      <c r="D39" s="135" t="s">
        <v>818</v>
      </c>
      <c r="E39" s="135" t="s">
        <v>818</v>
      </c>
      <c r="F39" s="144" t="s">
        <v>819</v>
      </c>
      <c r="G39" s="135" t="s">
        <v>820</v>
      </c>
      <c r="H39" s="171"/>
      <c r="I39" s="141" t="s">
        <v>206</v>
      </c>
      <c r="J39" s="135" t="s">
        <v>818</v>
      </c>
      <c r="K39" s="135" t="s">
        <v>818</v>
      </c>
      <c r="L39" s="135" t="s">
        <v>818</v>
      </c>
      <c r="M39" s="135" t="s">
        <v>818</v>
      </c>
      <c r="N39" s="142" t="s">
        <v>820</v>
      </c>
      <c r="O39" s="178" t="s">
        <v>820</v>
      </c>
      <c r="P39" s="141" t="s">
        <v>206</v>
      </c>
      <c r="Q39" s="135"/>
      <c r="R39" s="136" t="s">
        <v>816</v>
      </c>
      <c r="S39" s="136" t="s">
        <v>816</v>
      </c>
      <c r="T39" s="135" t="s">
        <v>798</v>
      </c>
      <c r="U39" s="142" t="s">
        <v>798</v>
      </c>
      <c r="V39" s="178" t="s">
        <v>798</v>
      </c>
    </row>
    <row r="40" spans="1:22" ht="25.5" x14ac:dyDescent="0.25">
      <c r="A40" s="141" t="s">
        <v>207</v>
      </c>
      <c r="B40" s="135"/>
      <c r="C40" s="135" t="s">
        <v>851</v>
      </c>
      <c r="D40" s="135" t="s">
        <v>814</v>
      </c>
      <c r="E40" s="544" t="s">
        <v>366</v>
      </c>
      <c r="F40" s="545"/>
      <c r="G40" s="545"/>
      <c r="H40" s="547"/>
      <c r="I40" s="141" t="s">
        <v>207</v>
      </c>
      <c r="J40" s="544" t="s">
        <v>366</v>
      </c>
      <c r="K40" s="545"/>
      <c r="L40" s="546"/>
      <c r="M40" s="402" t="s">
        <v>839</v>
      </c>
      <c r="N40" s="556" t="s">
        <v>366</v>
      </c>
      <c r="O40" s="558"/>
      <c r="P40" s="141" t="s">
        <v>207</v>
      </c>
      <c r="Q40" s="135" t="s">
        <v>825</v>
      </c>
      <c r="R40" s="135" t="s">
        <v>778</v>
      </c>
      <c r="S40" s="135" t="s">
        <v>808</v>
      </c>
      <c r="T40" s="135" t="s">
        <v>813</v>
      </c>
      <c r="U40" s="544" t="s">
        <v>366</v>
      </c>
      <c r="V40" s="547"/>
    </row>
    <row r="41" spans="1:22" x14ac:dyDescent="0.25">
      <c r="A41" s="145" t="s">
        <v>208</v>
      </c>
      <c r="B41" s="135"/>
      <c r="C41" s="135" t="s">
        <v>785</v>
      </c>
      <c r="D41" s="135" t="s">
        <v>774</v>
      </c>
      <c r="E41" s="544" t="s">
        <v>366</v>
      </c>
      <c r="F41" s="545"/>
      <c r="G41" s="545"/>
      <c r="H41" s="547"/>
      <c r="I41" s="145" t="s">
        <v>208</v>
      </c>
      <c r="J41" s="544" t="s">
        <v>366</v>
      </c>
      <c r="K41" s="545"/>
      <c r="L41" s="546"/>
      <c r="M41" s="402" t="s">
        <v>840</v>
      </c>
      <c r="N41" s="556" t="s">
        <v>366</v>
      </c>
      <c r="O41" s="558"/>
      <c r="P41" s="145" t="s">
        <v>208</v>
      </c>
      <c r="Q41" s="556" t="s">
        <v>366</v>
      </c>
      <c r="R41" s="557"/>
      <c r="S41" s="557"/>
      <c r="T41" s="557"/>
      <c r="U41" s="557"/>
      <c r="V41" s="558"/>
    </row>
    <row r="42" spans="1:22" ht="25.5" x14ac:dyDescent="0.25">
      <c r="A42" s="145" t="s">
        <v>194</v>
      </c>
      <c r="B42" s="143"/>
      <c r="C42" s="143" t="s">
        <v>821</v>
      </c>
      <c r="D42" s="143" t="s">
        <v>781</v>
      </c>
      <c r="E42" s="286"/>
      <c r="F42" s="557" t="s">
        <v>366</v>
      </c>
      <c r="G42" s="557"/>
      <c r="H42" s="558"/>
      <c r="I42" s="145" t="s">
        <v>194</v>
      </c>
      <c r="J42" s="143"/>
      <c r="K42" s="143" t="s">
        <v>853</v>
      </c>
      <c r="L42" s="143" t="s">
        <v>853</v>
      </c>
      <c r="M42" s="143" t="s">
        <v>781</v>
      </c>
      <c r="N42" s="147" t="s">
        <v>812</v>
      </c>
      <c r="O42" s="147" t="s">
        <v>812</v>
      </c>
      <c r="P42" s="145" t="s">
        <v>194</v>
      </c>
      <c r="Q42" s="143"/>
      <c r="R42" s="143" t="s">
        <v>853</v>
      </c>
      <c r="S42" s="143" t="s">
        <v>781</v>
      </c>
      <c r="T42" s="143" t="s">
        <v>856</v>
      </c>
      <c r="U42" s="147"/>
      <c r="V42" s="179"/>
    </row>
    <row r="43" spans="1:22" ht="25.5" x14ac:dyDescent="0.25">
      <c r="A43" s="145" t="s">
        <v>209</v>
      </c>
      <c r="B43" s="433" t="s">
        <v>892</v>
      </c>
      <c r="C43" s="433" t="s">
        <v>892</v>
      </c>
      <c r="D43" s="143" t="s">
        <v>822</v>
      </c>
      <c r="E43" s="143"/>
      <c r="F43" s="146" t="s">
        <v>812</v>
      </c>
      <c r="G43" s="146" t="s">
        <v>812</v>
      </c>
      <c r="H43" s="146"/>
      <c r="I43" s="145" t="s">
        <v>209</v>
      </c>
      <c r="J43" s="143" t="s">
        <v>808</v>
      </c>
      <c r="K43" s="143" t="s">
        <v>796</v>
      </c>
      <c r="L43" s="143"/>
      <c r="M43" s="143" t="s">
        <v>813</v>
      </c>
      <c r="N43" s="147"/>
      <c r="O43" s="178"/>
      <c r="P43" s="145" t="s">
        <v>209</v>
      </c>
      <c r="Q43" s="143"/>
      <c r="R43" s="143" t="s">
        <v>857</v>
      </c>
      <c r="S43" s="143" t="s">
        <v>822</v>
      </c>
      <c r="T43" s="143" t="s">
        <v>822</v>
      </c>
      <c r="U43" s="146" t="s">
        <v>820</v>
      </c>
      <c r="V43" s="146" t="s">
        <v>820</v>
      </c>
    </row>
    <row r="44" spans="1:22" x14ac:dyDescent="0.25">
      <c r="A44" s="149" t="s">
        <v>539</v>
      </c>
      <c r="B44" s="143"/>
      <c r="C44" s="143"/>
      <c r="D44" s="143"/>
      <c r="E44" s="143"/>
      <c r="F44" s="146"/>
      <c r="G44" s="143"/>
      <c r="H44" s="172"/>
      <c r="I44" s="149" t="s">
        <v>539</v>
      </c>
      <c r="J44" s="143"/>
      <c r="K44" s="143"/>
      <c r="L44" s="143"/>
      <c r="M44" s="143"/>
      <c r="N44" s="147"/>
      <c r="O44" s="179"/>
      <c r="P44" s="149" t="s">
        <v>539</v>
      </c>
      <c r="Q44" s="143"/>
      <c r="R44" s="143"/>
      <c r="S44" s="143"/>
      <c r="T44" s="143" t="s">
        <v>807</v>
      </c>
      <c r="U44" s="147" t="s">
        <v>807</v>
      </c>
      <c r="V44" s="179" t="s">
        <v>807</v>
      </c>
    </row>
    <row r="45" spans="1:22" x14ac:dyDescent="0.25">
      <c r="A45" s="149" t="s">
        <v>131</v>
      </c>
      <c r="B45" s="143"/>
      <c r="C45" s="143"/>
      <c r="D45" s="143"/>
      <c r="E45" s="143"/>
      <c r="F45" s="146"/>
      <c r="G45" s="143"/>
      <c r="H45" s="172"/>
      <c r="I45" s="149" t="s">
        <v>131</v>
      </c>
      <c r="J45" s="143"/>
      <c r="K45" s="143"/>
      <c r="L45" s="143"/>
      <c r="M45" s="143"/>
      <c r="N45" s="147"/>
      <c r="O45" s="179"/>
      <c r="P45" s="149" t="s">
        <v>131</v>
      </c>
      <c r="Q45" s="143"/>
      <c r="R45" s="143" t="s">
        <v>783</v>
      </c>
      <c r="S45" s="143" t="s">
        <v>783</v>
      </c>
      <c r="T45" s="143"/>
      <c r="U45" s="147"/>
      <c r="V45" s="179"/>
    </row>
    <row r="46" spans="1:22" ht="25.5" x14ac:dyDescent="0.25">
      <c r="A46" s="149" t="s">
        <v>163</v>
      </c>
      <c r="B46" s="143"/>
      <c r="C46" s="143"/>
      <c r="D46" s="143"/>
      <c r="E46" s="143" t="s">
        <v>774</v>
      </c>
      <c r="F46" s="146"/>
      <c r="G46" s="143"/>
      <c r="H46" s="172"/>
      <c r="I46" s="149" t="s">
        <v>163</v>
      </c>
      <c r="J46" s="143"/>
      <c r="K46" s="143"/>
      <c r="L46" s="143"/>
      <c r="M46" s="143"/>
      <c r="N46" s="147"/>
      <c r="O46" s="179"/>
      <c r="P46" s="149" t="s">
        <v>163</v>
      </c>
      <c r="Q46" s="143"/>
      <c r="R46" s="143"/>
      <c r="S46" s="143"/>
      <c r="T46" s="143"/>
      <c r="U46" s="147"/>
      <c r="V46" s="179"/>
    </row>
    <row r="47" spans="1:22" x14ac:dyDescent="0.25">
      <c r="A47" s="149" t="s">
        <v>315</v>
      </c>
      <c r="B47" s="143" t="s">
        <v>823</v>
      </c>
      <c r="C47" s="143"/>
      <c r="D47" s="143"/>
      <c r="E47" s="143"/>
      <c r="F47" s="146"/>
      <c r="G47" s="143"/>
      <c r="H47" s="172"/>
      <c r="I47" s="149" t="s">
        <v>315</v>
      </c>
      <c r="J47" s="143" t="s">
        <v>823</v>
      </c>
      <c r="K47" s="143"/>
      <c r="L47" s="143"/>
      <c r="M47" s="143"/>
      <c r="N47" s="147"/>
      <c r="O47" s="179"/>
      <c r="P47" s="149" t="s">
        <v>315</v>
      </c>
      <c r="Q47" s="143" t="s">
        <v>823</v>
      </c>
      <c r="R47" s="143"/>
      <c r="S47" s="143"/>
      <c r="T47" s="143"/>
      <c r="U47" s="147"/>
      <c r="V47" s="179"/>
    </row>
    <row r="48" spans="1:22" x14ac:dyDescent="0.25">
      <c r="A48" s="149" t="s">
        <v>316</v>
      </c>
      <c r="B48" s="143"/>
      <c r="C48" s="143"/>
      <c r="D48" s="143"/>
      <c r="E48" s="143"/>
      <c r="F48" s="146"/>
      <c r="G48" s="143"/>
      <c r="H48" s="172"/>
      <c r="I48" s="149" t="s">
        <v>316</v>
      </c>
      <c r="J48" s="143"/>
      <c r="K48" s="143" t="s">
        <v>823</v>
      </c>
      <c r="L48" s="143"/>
      <c r="M48" s="143"/>
      <c r="N48" s="147"/>
      <c r="O48" s="179"/>
      <c r="P48" s="149" t="s">
        <v>316</v>
      </c>
      <c r="Q48" s="143"/>
      <c r="R48" s="143"/>
      <c r="S48" s="143"/>
      <c r="T48" s="143"/>
      <c r="U48" s="147"/>
      <c r="V48" s="179"/>
    </row>
    <row r="49" spans="1:22" x14ac:dyDescent="0.25">
      <c r="A49" s="149" t="s">
        <v>317</v>
      </c>
      <c r="B49" s="143" t="s">
        <v>823</v>
      </c>
      <c r="C49" s="143"/>
      <c r="D49" s="143"/>
      <c r="E49" s="143"/>
      <c r="F49" s="146"/>
      <c r="G49" s="143"/>
      <c r="H49" s="172"/>
      <c r="I49" s="149" t="s">
        <v>317</v>
      </c>
      <c r="J49" s="143"/>
      <c r="K49" s="143"/>
      <c r="L49" s="143"/>
      <c r="M49" s="143"/>
      <c r="N49" s="147"/>
      <c r="O49" s="179"/>
      <c r="P49" s="149" t="s">
        <v>317</v>
      </c>
      <c r="Q49" s="143"/>
      <c r="R49" s="143"/>
      <c r="S49" s="143"/>
      <c r="T49" s="143"/>
      <c r="U49" s="147"/>
      <c r="V49" s="179"/>
    </row>
    <row r="50" spans="1:22" x14ac:dyDescent="0.25">
      <c r="A50" s="150" t="s">
        <v>225</v>
      </c>
      <c r="B50" s="135"/>
      <c r="C50" s="135"/>
      <c r="D50" s="135"/>
      <c r="E50" s="135"/>
      <c r="F50" s="135"/>
      <c r="G50" s="135"/>
      <c r="H50" s="171"/>
      <c r="I50" s="150" t="s">
        <v>225</v>
      </c>
      <c r="J50" s="135"/>
      <c r="K50" s="135"/>
      <c r="L50" s="135"/>
      <c r="M50" s="135"/>
      <c r="N50" s="142"/>
      <c r="O50" s="178"/>
      <c r="P50" s="150" t="s">
        <v>225</v>
      </c>
      <c r="Q50" s="135"/>
      <c r="R50" s="135"/>
      <c r="S50" s="135"/>
      <c r="T50" s="135"/>
      <c r="U50" s="142"/>
      <c r="V50" s="178"/>
    </row>
    <row r="51" spans="1:22" x14ac:dyDescent="0.25">
      <c r="A51" s="145" t="s">
        <v>229</v>
      </c>
      <c r="B51" s="144" t="s">
        <v>786</v>
      </c>
      <c r="C51" s="144"/>
      <c r="D51" s="144"/>
      <c r="E51" s="144"/>
      <c r="F51" s="144"/>
      <c r="G51" s="144"/>
      <c r="H51" s="174"/>
      <c r="I51" s="145" t="s">
        <v>229</v>
      </c>
      <c r="J51" s="144"/>
      <c r="K51" s="144"/>
      <c r="L51" s="144"/>
      <c r="M51" s="144"/>
      <c r="N51" s="144"/>
      <c r="O51" s="181"/>
      <c r="P51" s="145" t="s">
        <v>229</v>
      </c>
      <c r="Q51" s="144"/>
      <c r="R51" s="144"/>
      <c r="S51" s="144"/>
      <c r="T51" s="144"/>
      <c r="U51" s="144"/>
      <c r="V51" s="181"/>
    </row>
    <row r="52" spans="1:22" x14ac:dyDescent="0.25">
      <c r="A52" s="145" t="s">
        <v>364</v>
      </c>
      <c r="B52" s="146"/>
      <c r="C52" s="146"/>
      <c r="D52" s="146"/>
      <c r="E52" s="146"/>
      <c r="F52" s="146"/>
      <c r="G52" s="146"/>
      <c r="H52" s="257"/>
      <c r="I52" s="145" t="s">
        <v>364</v>
      </c>
      <c r="J52" s="146"/>
      <c r="K52" s="146"/>
      <c r="L52" s="146"/>
      <c r="M52" s="146"/>
      <c r="N52" s="146"/>
      <c r="O52" s="258"/>
      <c r="P52" s="145" t="s">
        <v>364</v>
      </c>
      <c r="Q52" s="146"/>
      <c r="R52" s="146"/>
      <c r="S52" s="146"/>
      <c r="T52" s="146"/>
      <c r="U52" s="146"/>
      <c r="V52" s="258"/>
    </row>
    <row r="53" spans="1:22" x14ac:dyDescent="0.25">
      <c r="A53" s="145" t="s">
        <v>226</v>
      </c>
      <c r="B53" s="143"/>
      <c r="C53" s="143" t="s">
        <v>794</v>
      </c>
      <c r="D53" s="143" t="s">
        <v>806</v>
      </c>
      <c r="E53" s="143"/>
      <c r="F53" s="146" t="s">
        <v>791</v>
      </c>
      <c r="G53" s="143"/>
      <c r="H53" s="172"/>
      <c r="I53" s="145" t="s">
        <v>226</v>
      </c>
      <c r="J53" s="143"/>
      <c r="K53" s="143" t="s">
        <v>776</v>
      </c>
      <c r="L53" s="143"/>
      <c r="M53" s="143"/>
      <c r="N53" s="147" t="s">
        <v>776</v>
      </c>
      <c r="O53" s="179"/>
      <c r="P53" s="145" t="s">
        <v>226</v>
      </c>
      <c r="Q53" s="143"/>
      <c r="R53" s="143"/>
      <c r="S53" s="143"/>
      <c r="T53" s="143" t="s">
        <v>785</v>
      </c>
      <c r="U53" s="147"/>
      <c r="V53" s="179"/>
    </row>
    <row r="54" spans="1:22" x14ac:dyDescent="0.25">
      <c r="A54" s="145" t="s">
        <v>227</v>
      </c>
      <c r="B54" s="143"/>
      <c r="C54" s="143"/>
      <c r="D54" s="143"/>
      <c r="E54" s="143" t="s">
        <v>824</v>
      </c>
      <c r="F54" s="146" t="s">
        <v>786</v>
      </c>
      <c r="G54" s="143"/>
      <c r="H54" s="172"/>
      <c r="I54" s="145" t="s">
        <v>227</v>
      </c>
      <c r="J54" s="143"/>
      <c r="K54" s="143"/>
      <c r="L54" s="143"/>
      <c r="M54" s="143"/>
      <c r="N54" s="147"/>
      <c r="O54" s="179"/>
      <c r="P54" s="145" t="s">
        <v>227</v>
      </c>
      <c r="Q54" s="143"/>
      <c r="R54" s="143"/>
      <c r="S54" s="143"/>
      <c r="T54" s="143" t="s">
        <v>786</v>
      </c>
      <c r="U54" s="147"/>
      <c r="V54" s="179"/>
    </row>
    <row r="55" spans="1:22" x14ac:dyDescent="0.25">
      <c r="A55" s="145" t="s">
        <v>319</v>
      </c>
      <c r="B55" s="143"/>
      <c r="C55" s="143"/>
      <c r="D55" s="143"/>
      <c r="E55" s="143"/>
      <c r="F55" s="146"/>
      <c r="G55" s="143"/>
      <c r="H55" s="172"/>
      <c r="I55" s="145" t="s">
        <v>319</v>
      </c>
      <c r="J55" s="143" t="s">
        <v>784</v>
      </c>
      <c r="K55" s="143"/>
      <c r="L55" s="143"/>
      <c r="M55" s="143"/>
      <c r="N55" s="147"/>
      <c r="O55" s="179"/>
      <c r="P55" s="145" t="s">
        <v>319</v>
      </c>
      <c r="Q55" s="143"/>
      <c r="R55" s="143"/>
      <c r="S55" s="143"/>
      <c r="T55" s="143"/>
      <c r="U55" s="147"/>
      <c r="V55" s="179"/>
    </row>
    <row r="56" spans="1:22" ht="13.5" thickBot="1" x14ac:dyDescent="0.3">
      <c r="A56" s="151" t="s">
        <v>228</v>
      </c>
      <c r="B56" s="152"/>
      <c r="C56" s="152" t="s">
        <v>776</v>
      </c>
      <c r="D56" s="153"/>
      <c r="E56" s="152"/>
      <c r="F56" s="153"/>
      <c r="G56" s="152"/>
      <c r="H56" s="175"/>
      <c r="I56" s="151" t="s">
        <v>228</v>
      </c>
      <c r="J56" s="152" t="s">
        <v>785</v>
      </c>
      <c r="K56" s="152"/>
      <c r="L56" s="152"/>
      <c r="M56" s="152"/>
      <c r="N56" s="154"/>
      <c r="O56" s="182"/>
      <c r="P56" s="151" t="s">
        <v>228</v>
      </c>
      <c r="Q56" s="152"/>
      <c r="R56" s="152" t="s">
        <v>806</v>
      </c>
      <c r="S56" s="152" t="s">
        <v>794</v>
      </c>
      <c r="T56" s="152"/>
      <c r="U56" s="154"/>
      <c r="V56" s="182"/>
    </row>
    <row r="57" spans="1:22" ht="15.75" customHeight="1" thickBot="1" x14ac:dyDescent="0.3">
      <c r="A57" s="549" t="s">
        <v>35</v>
      </c>
      <c r="B57" s="550"/>
      <c r="C57" s="550"/>
      <c r="D57" s="550"/>
      <c r="E57" s="550"/>
      <c r="F57" s="550"/>
      <c r="G57" s="550"/>
      <c r="H57" s="555"/>
      <c r="I57" s="549" t="s">
        <v>36</v>
      </c>
      <c r="J57" s="550"/>
      <c r="K57" s="550"/>
      <c r="L57" s="550"/>
      <c r="M57" s="550"/>
      <c r="N57" s="550"/>
      <c r="O57" s="550"/>
      <c r="P57" s="549" t="s">
        <v>37</v>
      </c>
      <c r="Q57" s="550"/>
      <c r="R57" s="550"/>
      <c r="S57" s="550"/>
      <c r="T57" s="550"/>
      <c r="U57" s="550"/>
      <c r="V57" s="550"/>
    </row>
    <row r="58" spans="1:22" ht="13.5" thickBot="1" x14ac:dyDescent="0.3">
      <c r="A58" s="128" t="s">
        <v>38</v>
      </c>
      <c r="B58" s="129" t="s">
        <v>29</v>
      </c>
      <c r="C58" s="130" t="s">
        <v>30</v>
      </c>
      <c r="D58" s="131" t="s">
        <v>31</v>
      </c>
      <c r="E58" s="130" t="s">
        <v>32</v>
      </c>
      <c r="F58" s="130" t="s">
        <v>33</v>
      </c>
      <c r="G58" s="130" t="s">
        <v>34</v>
      </c>
      <c r="H58" s="170" t="s">
        <v>318</v>
      </c>
      <c r="I58" s="155" t="s">
        <v>28</v>
      </c>
      <c r="J58" s="129" t="s">
        <v>29</v>
      </c>
      <c r="K58" s="130" t="s">
        <v>30</v>
      </c>
      <c r="L58" s="131" t="s">
        <v>31</v>
      </c>
      <c r="M58" s="130" t="s">
        <v>32</v>
      </c>
      <c r="N58" s="132" t="s">
        <v>33</v>
      </c>
      <c r="O58" s="130" t="s">
        <v>34</v>
      </c>
      <c r="P58" s="128" t="s">
        <v>28</v>
      </c>
      <c r="Q58" s="129" t="s">
        <v>29</v>
      </c>
      <c r="R58" s="130" t="s">
        <v>30</v>
      </c>
      <c r="S58" s="131" t="s">
        <v>31</v>
      </c>
      <c r="T58" s="130" t="s">
        <v>32</v>
      </c>
      <c r="U58" s="156" t="s">
        <v>33</v>
      </c>
      <c r="V58" s="130" t="s">
        <v>34</v>
      </c>
    </row>
    <row r="59" spans="1:22" x14ac:dyDescent="0.25">
      <c r="A59" s="133" t="s">
        <v>213</v>
      </c>
      <c r="B59" s="136"/>
      <c r="C59" s="136"/>
      <c r="D59" s="136" t="s">
        <v>788</v>
      </c>
      <c r="E59" s="135"/>
      <c r="F59" s="136"/>
      <c r="G59" s="135"/>
      <c r="H59" s="171"/>
      <c r="I59" s="133" t="s">
        <v>213</v>
      </c>
      <c r="J59" s="136"/>
      <c r="K59" s="136" t="s">
        <v>774</v>
      </c>
      <c r="L59" s="136"/>
      <c r="M59" s="135"/>
      <c r="N59" s="137"/>
      <c r="O59" s="176"/>
      <c r="P59" s="133" t="s">
        <v>213</v>
      </c>
      <c r="Q59" s="136"/>
      <c r="R59" s="136"/>
      <c r="S59" s="136"/>
      <c r="T59" s="136"/>
      <c r="U59" s="139"/>
      <c r="V59" s="184"/>
    </row>
    <row r="60" spans="1:22" x14ac:dyDescent="0.25">
      <c r="A60" s="141" t="s">
        <v>215</v>
      </c>
      <c r="B60" s="135"/>
      <c r="C60" s="135"/>
      <c r="D60" s="135"/>
      <c r="E60" s="135" t="s">
        <v>829</v>
      </c>
      <c r="F60" s="135"/>
      <c r="G60" s="135"/>
      <c r="H60" s="171"/>
      <c r="I60" s="141" t="s">
        <v>215</v>
      </c>
      <c r="J60" s="135"/>
      <c r="K60" s="135"/>
      <c r="L60" s="135"/>
      <c r="M60" s="135" t="s">
        <v>852</v>
      </c>
      <c r="N60" s="144"/>
      <c r="O60" s="181"/>
      <c r="P60" s="141" t="s">
        <v>215</v>
      </c>
      <c r="Q60" s="135"/>
      <c r="R60" s="135"/>
      <c r="S60" s="135"/>
      <c r="T60" s="135"/>
      <c r="U60" s="142"/>
      <c r="V60" s="178"/>
    </row>
    <row r="61" spans="1:22" x14ac:dyDescent="0.25">
      <c r="A61" s="141" t="s">
        <v>235</v>
      </c>
      <c r="B61" s="135"/>
      <c r="C61" s="142"/>
      <c r="D61" s="142"/>
      <c r="E61" s="135"/>
      <c r="F61" s="135"/>
      <c r="G61" s="135"/>
      <c r="H61" s="171"/>
      <c r="I61" s="141" t="s">
        <v>235</v>
      </c>
      <c r="J61" s="135"/>
      <c r="K61" s="142"/>
      <c r="L61" s="142"/>
      <c r="M61" s="135"/>
      <c r="N61" s="135"/>
      <c r="O61" s="177"/>
      <c r="P61" s="141" t="s">
        <v>234</v>
      </c>
      <c r="Q61" s="135"/>
      <c r="R61" s="135"/>
      <c r="S61" s="135"/>
      <c r="T61" s="135"/>
      <c r="U61" s="142"/>
      <c r="V61" s="178"/>
    </row>
    <row r="62" spans="1:22" x14ac:dyDescent="0.25">
      <c r="A62" s="141" t="s">
        <v>214</v>
      </c>
      <c r="B62" s="142"/>
      <c r="C62" s="142"/>
      <c r="D62" s="142" t="s">
        <v>786</v>
      </c>
      <c r="E62" s="135"/>
      <c r="F62" s="135"/>
      <c r="G62" s="135"/>
      <c r="H62" s="171"/>
      <c r="I62" s="141" t="s">
        <v>214</v>
      </c>
      <c r="J62" s="142"/>
      <c r="K62" s="142"/>
      <c r="L62" s="142"/>
      <c r="M62" s="135"/>
      <c r="N62" s="142"/>
      <c r="O62" s="178"/>
      <c r="P62" s="141" t="s">
        <v>214</v>
      </c>
      <c r="Q62" s="135"/>
      <c r="R62" s="135"/>
      <c r="S62" s="135"/>
      <c r="T62" s="135"/>
      <c r="U62" s="142"/>
      <c r="V62" s="178"/>
    </row>
    <row r="63" spans="1:22" x14ac:dyDescent="0.25">
      <c r="A63" s="141" t="s">
        <v>216</v>
      </c>
      <c r="B63" s="135" t="s">
        <v>813</v>
      </c>
      <c r="C63" s="135" t="s">
        <v>849</v>
      </c>
      <c r="D63" s="135"/>
      <c r="E63" s="135" t="s">
        <v>822</v>
      </c>
      <c r="F63" s="135"/>
      <c r="G63" s="135"/>
      <c r="H63" s="171"/>
      <c r="I63" s="141" t="s">
        <v>216</v>
      </c>
      <c r="J63" s="135"/>
      <c r="K63" s="135"/>
      <c r="L63" s="135"/>
      <c r="M63" s="135"/>
      <c r="N63" s="142"/>
      <c r="O63" s="178"/>
      <c r="P63" s="141" t="s">
        <v>216</v>
      </c>
      <c r="Q63" s="135"/>
      <c r="R63" s="135"/>
      <c r="S63" s="135"/>
      <c r="T63" s="135"/>
      <c r="U63" s="142"/>
      <c r="V63" s="178"/>
    </row>
    <row r="64" spans="1:22" ht="24.75" customHeight="1" x14ac:dyDescent="0.25">
      <c r="A64" s="460" t="s">
        <v>954</v>
      </c>
      <c r="B64" s="134"/>
      <c r="C64" s="135"/>
      <c r="D64" s="135"/>
      <c r="E64" s="135"/>
      <c r="F64" s="135"/>
      <c r="G64" s="135"/>
      <c r="H64" s="171"/>
      <c r="I64" s="460" t="s">
        <v>954</v>
      </c>
      <c r="J64" s="134"/>
      <c r="K64" s="135"/>
      <c r="L64" s="135"/>
      <c r="M64" s="135"/>
      <c r="N64" s="135"/>
      <c r="O64" s="135"/>
      <c r="P64" s="460" t="s">
        <v>954</v>
      </c>
      <c r="Q64" s="134"/>
      <c r="R64" s="135"/>
      <c r="S64" s="135"/>
      <c r="T64" s="135"/>
      <c r="U64" s="135"/>
      <c r="V64" s="135"/>
    </row>
    <row r="65" spans="1:22" ht="29.25" customHeight="1" x14ac:dyDescent="0.25">
      <c r="A65" s="460" t="s">
        <v>955</v>
      </c>
      <c r="B65" s="134"/>
      <c r="C65" s="135"/>
      <c r="D65" s="135"/>
      <c r="E65" s="135"/>
      <c r="F65" s="135"/>
      <c r="G65" s="135"/>
      <c r="H65" s="171"/>
      <c r="I65" s="460" t="s">
        <v>955</v>
      </c>
      <c r="J65" s="134"/>
      <c r="K65" s="135"/>
      <c r="L65" s="135"/>
      <c r="M65" s="135"/>
      <c r="N65" s="135"/>
      <c r="O65" s="135"/>
      <c r="P65" s="460" t="s">
        <v>955</v>
      </c>
      <c r="Q65" s="134"/>
      <c r="R65" s="135"/>
      <c r="S65" s="135"/>
      <c r="T65" s="135"/>
      <c r="U65" s="135"/>
      <c r="V65" s="135"/>
    </row>
    <row r="66" spans="1:22" ht="25.5" x14ac:dyDescent="0.25">
      <c r="A66" s="141" t="s">
        <v>217</v>
      </c>
      <c r="B66" s="135"/>
      <c r="C66" s="135" t="s">
        <v>858</v>
      </c>
      <c r="D66" s="135" t="s">
        <v>780</v>
      </c>
      <c r="F66" s="135"/>
      <c r="G66" s="135"/>
      <c r="H66" s="171"/>
      <c r="I66" s="141" t="s">
        <v>217</v>
      </c>
      <c r="J66" s="135" t="s">
        <v>779</v>
      </c>
      <c r="K66" s="135" t="s">
        <v>779</v>
      </c>
      <c r="L66" s="135" t="s">
        <v>779</v>
      </c>
      <c r="M66" s="135"/>
      <c r="N66" s="142"/>
      <c r="O66" s="178"/>
      <c r="P66" s="141" t="s">
        <v>217</v>
      </c>
      <c r="Q66" s="135"/>
      <c r="R66" s="135"/>
      <c r="S66" s="135"/>
      <c r="T66" s="136"/>
      <c r="U66" s="136"/>
      <c r="V66" s="185"/>
    </row>
    <row r="67" spans="1:22" x14ac:dyDescent="0.25">
      <c r="A67" s="141" t="s">
        <v>195</v>
      </c>
      <c r="B67" s="556" t="s">
        <v>366</v>
      </c>
      <c r="C67" s="557"/>
      <c r="D67" s="557"/>
      <c r="E67" s="557"/>
      <c r="F67" s="557"/>
      <c r="G67" s="557"/>
      <c r="H67" s="558"/>
      <c r="I67" s="141" t="s">
        <v>195</v>
      </c>
      <c r="J67" s="556" t="s">
        <v>366</v>
      </c>
      <c r="K67" s="557"/>
      <c r="L67" s="557"/>
      <c r="M67" s="557"/>
      <c r="N67" s="557"/>
      <c r="O67" s="558"/>
      <c r="P67" s="141" t="s">
        <v>195</v>
      </c>
      <c r="Q67" s="556" t="s">
        <v>366</v>
      </c>
      <c r="R67" s="557"/>
      <c r="S67" s="557"/>
      <c r="T67" s="557"/>
      <c r="U67" s="557"/>
      <c r="V67" s="558"/>
    </row>
    <row r="68" spans="1:22" x14ac:dyDescent="0.25">
      <c r="A68" s="141" t="s">
        <v>210</v>
      </c>
      <c r="B68" s="135"/>
      <c r="C68" s="135"/>
      <c r="D68" s="135" t="s">
        <v>802</v>
      </c>
      <c r="E68" s="135" t="s">
        <v>793</v>
      </c>
      <c r="F68" s="142"/>
      <c r="G68" s="142"/>
      <c r="H68" s="172"/>
      <c r="I68" s="141" t="s">
        <v>210</v>
      </c>
      <c r="J68" s="135"/>
      <c r="K68" s="135" t="s">
        <v>780</v>
      </c>
      <c r="L68" s="135" t="s">
        <v>965</v>
      </c>
      <c r="M68" s="135" t="s">
        <v>783</v>
      </c>
      <c r="N68" s="142"/>
      <c r="O68" s="178"/>
      <c r="P68" s="141" t="s">
        <v>210</v>
      </c>
      <c r="Q68" s="135"/>
      <c r="R68" s="135"/>
      <c r="S68" s="135"/>
      <c r="T68" s="135"/>
      <c r="U68" s="142"/>
      <c r="V68" s="178"/>
    </row>
    <row r="69" spans="1:22" ht="12.75" customHeight="1" x14ac:dyDescent="0.25">
      <c r="A69" s="141" t="s">
        <v>956</v>
      </c>
      <c r="B69" s="134"/>
      <c r="C69" s="135"/>
      <c r="D69" s="135"/>
      <c r="E69" s="135"/>
      <c r="F69" s="135"/>
      <c r="G69" s="135"/>
      <c r="H69" s="171"/>
      <c r="I69" s="141" t="s">
        <v>956</v>
      </c>
      <c r="J69" s="134"/>
      <c r="K69" s="135"/>
      <c r="L69" s="135"/>
      <c r="M69" s="135"/>
      <c r="N69" s="135"/>
      <c r="O69" s="135"/>
      <c r="P69" s="141" t="s">
        <v>956</v>
      </c>
      <c r="Q69" s="134"/>
      <c r="R69" s="135"/>
      <c r="S69" s="135"/>
      <c r="T69" s="135"/>
      <c r="U69" s="135"/>
      <c r="V69" s="135"/>
    </row>
    <row r="70" spans="1:22" ht="25.5" x14ac:dyDescent="0.25">
      <c r="A70" s="141" t="s">
        <v>218</v>
      </c>
      <c r="B70" s="135"/>
      <c r="C70" s="135" t="s">
        <v>859</v>
      </c>
      <c r="D70" s="135" t="s">
        <v>783</v>
      </c>
      <c r="E70" s="135" t="s">
        <v>783</v>
      </c>
      <c r="F70" s="142"/>
      <c r="G70" s="142"/>
      <c r="H70" s="171"/>
      <c r="I70" s="141" t="s">
        <v>218</v>
      </c>
      <c r="J70" s="135"/>
      <c r="K70" s="135" t="s">
        <v>826</v>
      </c>
      <c r="L70" s="135" t="s">
        <v>849</v>
      </c>
      <c r="M70" s="135" t="s">
        <v>917</v>
      </c>
      <c r="N70" s="142"/>
      <c r="O70" s="178"/>
      <c r="P70" s="141" t="s">
        <v>218</v>
      </c>
      <c r="Q70" s="135"/>
      <c r="R70" s="135"/>
      <c r="S70" s="135"/>
      <c r="T70" s="135"/>
      <c r="U70" s="142"/>
      <c r="V70" s="178"/>
    </row>
    <row r="71" spans="1:22" ht="25.5" x14ac:dyDescent="0.25">
      <c r="A71" s="141" t="s">
        <v>196</v>
      </c>
      <c r="B71" s="135" t="s">
        <v>808</v>
      </c>
      <c r="C71" s="135" t="s">
        <v>860</v>
      </c>
      <c r="D71" s="135" t="s">
        <v>806</v>
      </c>
      <c r="E71" s="402" t="s">
        <v>834</v>
      </c>
      <c r="F71" s="142"/>
      <c r="G71" s="142"/>
      <c r="H71" s="171"/>
      <c r="I71" s="141" t="s">
        <v>196</v>
      </c>
      <c r="J71" s="135" t="s">
        <v>782</v>
      </c>
      <c r="K71" s="135" t="s">
        <v>785</v>
      </c>
      <c r="L71" s="135"/>
      <c r="M71" s="135" t="s">
        <v>877</v>
      </c>
      <c r="N71" s="142" t="s">
        <v>807</v>
      </c>
      <c r="O71" s="178" t="s">
        <v>807</v>
      </c>
      <c r="P71" s="141" t="s">
        <v>196</v>
      </c>
      <c r="Q71" s="135"/>
      <c r="R71" s="135"/>
      <c r="S71" s="135"/>
      <c r="T71" s="402" t="s">
        <v>834</v>
      </c>
      <c r="U71" s="142"/>
      <c r="V71" s="178"/>
    </row>
    <row r="72" spans="1:22" x14ac:dyDescent="0.25">
      <c r="A72" s="141" t="s">
        <v>219</v>
      </c>
      <c r="B72" s="135"/>
      <c r="C72" s="135"/>
      <c r="D72" s="135"/>
      <c r="E72" s="135"/>
      <c r="F72" s="142"/>
      <c r="G72" s="142"/>
      <c r="H72" s="171"/>
      <c r="I72" s="141" t="s">
        <v>219</v>
      </c>
      <c r="J72" s="135"/>
      <c r="K72" s="135"/>
      <c r="L72" s="135"/>
      <c r="M72" s="135"/>
      <c r="N72" s="135"/>
      <c r="O72" s="178"/>
      <c r="P72" s="141" t="s">
        <v>219</v>
      </c>
      <c r="Q72" s="135"/>
      <c r="R72" s="135"/>
      <c r="S72" s="135"/>
      <c r="T72" s="135"/>
      <c r="U72" s="142"/>
      <c r="V72" s="178"/>
    </row>
    <row r="73" spans="1:22" x14ac:dyDescent="0.25">
      <c r="A73" s="141" t="s">
        <v>193</v>
      </c>
      <c r="B73" s="135"/>
      <c r="C73" s="135" t="s">
        <v>823</v>
      </c>
      <c r="D73" s="135"/>
      <c r="E73" s="135"/>
      <c r="F73" s="135" t="s">
        <v>848</v>
      </c>
      <c r="G73" s="135"/>
      <c r="H73" s="171"/>
      <c r="I73" s="141" t="s">
        <v>193</v>
      </c>
      <c r="J73" s="135" t="s">
        <v>861</v>
      </c>
      <c r="K73" s="135" t="s">
        <v>797</v>
      </c>
      <c r="L73" s="135" t="s">
        <v>851</v>
      </c>
      <c r="M73" s="143" t="s">
        <v>845</v>
      </c>
      <c r="N73" s="135"/>
      <c r="O73" s="135"/>
      <c r="P73" s="141" t="s">
        <v>193</v>
      </c>
      <c r="Q73" s="135"/>
      <c r="R73" s="135"/>
      <c r="S73" s="135"/>
      <c r="T73" s="135"/>
      <c r="U73" s="142"/>
      <c r="V73" s="178"/>
    </row>
    <row r="74" spans="1:22" ht="12.75" customHeight="1" x14ac:dyDescent="0.25">
      <c r="A74" s="141" t="s">
        <v>200</v>
      </c>
      <c r="B74" s="135" t="s">
        <v>785</v>
      </c>
      <c r="C74" s="135" t="s">
        <v>833</v>
      </c>
      <c r="D74" s="135" t="s">
        <v>833</v>
      </c>
      <c r="E74" s="402" t="s">
        <v>835</v>
      </c>
      <c r="F74" s="135" t="s">
        <v>782</v>
      </c>
      <c r="G74" s="135"/>
      <c r="H74" s="171"/>
      <c r="I74" s="141" t="s">
        <v>200</v>
      </c>
      <c r="J74" s="135"/>
      <c r="K74" s="135" t="s">
        <v>796</v>
      </c>
      <c r="L74" s="135" t="s">
        <v>796</v>
      </c>
      <c r="M74" s="143" t="s">
        <v>793</v>
      </c>
      <c r="N74" s="135"/>
      <c r="O74" s="135"/>
      <c r="P74" s="141" t="s">
        <v>200</v>
      </c>
      <c r="Q74" s="135"/>
      <c r="R74" s="135"/>
      <c r="S74" s="135"/>
      <c r="T74" s="402" t="s">
        <v>835</v>
      </c>
      <c r="U74" s="142"/>
      <c r="V74" s="178"/>
    </row>
    <row r="75" spans="1:22" x14ac:dyDescent="0.25">
      <c r="A75" s="141" t="s">
        <v>221</v>
      </c>
      <c r="B75" s="135"/>
      <c r="C75" s="144" t="s">
        <v>793</v>
      </c>
      <c r="D75" s="135" t="s">
        <v>793</v>
      </c>
      <c r="E75" s="135" t="s">
        <v>792</v>
      </c>
      <c r="F75" s="135" t="s">
        <v>791</v>
      </c>
      <c r="G75" s="142"/>
      <c r="H75" s="171"/>
      <c r="I75" s="141" t="s">
        <v>221</v>
      </c>
      <c r="J75" s="135" t="s">
        <v>833</v>
      </c>
      <c r="K75" s="144" t="s">
        <v>776</v>
      </c>
      <c r="L75" s="135" t="s">
        <v>792</v>
      </c>
      <c r="M75" s="135" t="s">
        <v>792</v>
      </c>
      <c r="N75" s="135"/>
      <c r="O75" s="178"/>
      <c r="P75" s="141" t="s">
        <v>221</v>
      </c>
      <c r="Q75" s="135"/>
      <c r="R75" s="135"/>
      <c r="S75" s="135"/>
      <c r="T75" s="135"/>
      <c r="U75" s="142"/>
      <c r="V75" s="178"/>
    </row>
    <row r="76" spans="1:22" x14ac:dyDescent="0.25">
      <c r="A76" s="141" t="s">
        <v>201</v>
      </c>
      <c r="B76" s="135"/>
      <c r="C76" s="135" t="s">
        <v>778</v>
      </c>
      <c r="D76" s="135" t="s">
        <v>776</v>
      </c>
      <c r="E76" s="135" t="s">
        <v>833</v>
      </c>
      <c r="F76" s="135"/>
      <c r="G76" s="142" t="s">
        <v>848</v>
      </c>
      <c r="H76" s="171"/>
      <c r="I76" s="141" t="s">
        <v>201</v>
      </c>
      <c r="J76" s="135"/>
      <c r="K76" s="135" t="s">
        <v>782</v>
      </c>
      <c r="L76" s="135" t="s">
        <v>793</v>
      </c>
      <c r="M76" s="135" t="s">
        <v>803</v>
      </c>
      <c r="N76" s="135" t="s">
        <v>848</v>
      </c>
      <c r="O76" s="135"/>
      <c r="P76" s="141" t="s">
        <v>201</v>
      </c>
      <c r="Q76" s="135"/>
      <c r="R76" s="135" t="s">
        <v>871</v>
      </c>
      <c r="S76" s="135" t="s">
        <v>833</v>
      </c>
      <c r="T76" s="135"/>
      <c r="U76" s="135"/>
      <c r="V76" s="177"/>
    </row>
    <row r="77" spans="1:22" ht="25.5" x14ac:dyDescent="0.25">
      <c r="A77" s="141" t="s">
        <v>222</v>
      </c>
      <c r="B77" s="135" t="s">
        <v>785</v>
      </c>
      <c r="C77" s="135" t="s">
        <v>792</v>
      </c>
      <c r="D77" s="135" t="s">
        <v>792</v>
      </c>
      <c r="E77" s="135" t="s">
        <v>803</v>
      </c>
      <c r="F77" s="142" t="s">
        <v>815</v>
      </c>
      <c r="G77" s="143" t="s">
        <v>867</v>
      </c>
      <c r="H77" s="135" t="s">
        <v>798</v>
      </c>
      <c r="I77" s="141" t="s">
        <v>222</v>
      </c>
      <c r="J77" s="135"/>
      <c r="K77" s="135" t="s">
        <v>896</v>
      </c>
      <c r="L77" s="135" t="s">
        <v>868</v>
      </c>
      <c r="M77" s="135" t="s">
        <v>848</v>
      </c>
      <c r="N77" s="142"/>
      <c r="O77" s="135"/>
      <c r="P77" s="141" t="s">
        <v>222</v>
      </c>
      <c r="Q77" s="135"/>
      <c r="R77" s="135"/>
      <c r="S77" s="135"/>
      <c r="T77" s="135"/>
      <c r="U77" s="142"/>
      <c r="V77" s="178"/>
    </row>
    <row r="78" spans="1:22" ht="25.5" x14ac:dyDescent="0.25">
      <c r="A78" s="141" t="s">
        <v>202</v>
      </c>
      <c r="B78" s="143"/>
      <c r="C78" s="143" t="s">
        <v>911</v>
      </c>
      <c r="D78" s="143" t="s">
        <v>797</v>
      </c>
      <c r="E78" s="402" t="s">
        <v>838</v>
      </c>
      <c r="F78" s="451" t="s">
        <v>920</v>
      </c>
      <c r="G78" s="142"/>
      <c r="H78" s="171"/>
      <c r="I78" s="141" t="s">
        <v>202</v>
      </c>
      <c r="J78" s="135" t="s">
        <v>869</v>
      </c>
      <c r="K78" s="135" t="s">
        <v>897</v>
      </c>
      <c r="L78" s="135"/>
      <c r="M78" s="135" t="s">
        <v>806</v>
      </c>
      <c r="N78" s="147"/>
      <c r="O78" s="179"/>
      <c r="P78" s="141" t="s">
        <v>202</v>
      </c>
      <c r="Q78" s="157"/>
      <c r="R78" s="143"/>
      <c r="S78" s="143"/>
      <c r="T78" s="402" t="s">
        <v>838</v>
      </c>
      <c r="U78" s="147"/>
      <c r="V78" s="179"/>
    </row>
    <row r="79" spans="1:22" x14ac:dyDescent="0.25">
      <c r="A79" s="141" t="s">
        <v>211</v>
      </c>
      <c r="B79" s="144" t="s">
        <v>803</v>
      </c>
      <c r="C79" s="144" t="s">
        <v>803</v>
      </c>
      <c r="D79" s="144" t="s">
        <v>803</v>
      </c>
      <c r="E79" s="135"/>
      <c r="F79" s="144"/>
      <c r="G79" s="144"/>
      <c r="H79" s="171"/>
      <c r="I79" s="141" t="s">
        <v>211</v>
      </c>
      <c r="J79" s="144"/>
      <c r="K79" s="144" t="s">
        <v>855</v>
      </c>
      <c r="L79" s="144" t="s">
        <v>804</v>
      </c>
      <c r="M79" s="135" t="s">
        <v>788</v>
      </c>
      <c r="N79" s="144"/>
      <c r="O79" s="181"/>
      <c r="P79" s="141" t="s">
        <v>211</v>
      </c>
      <c r="Q79" s="144"/>
      <c r="R79" s="144"/>
      <c r="S79" s="144"/>
      <c r="T79" s="135"/>
      <c r="U79" s="144"/>
      <c r="V79" s="181"/>
    </row>
    <row r="80" spans="1:22" x14ac:dyDescent="0.25">
      <c r="A80" s="141" t="s">
        <v>203</v>
      </c>
      <c r="B80" s="144" t="s">
        <v>794</v>
      </c>
      <c r="C80" s="144" t="s">
        <v>802</v>
      </c>
      <c r="D80" s="144" t="s">
        <v>808</v>
      </c>
      <c r="E80" s="402" t="s">
        <v>836</v>
      </c>
      <c r="F80" s="144"/>
      <c r="G80" s="144"/>
      <c r="H80" s="171"/>
      <c r="I80" s="141" t="s">
        <v>203</v>
      </c>
      <c r="J80" s="434" t="s">
        <v>892</v>
      </c>
      <c r="K80" s="144" t="s">
        <v>784</v>
      </c>
      <c r="L80" s="450" t="s">
        <v>913</v>
      </c>
      <c r="M80" s="435" t="s">
        <v>913</v>
      </c>
      <c r="N80" s="144"/>
      <c r="O80" s="181"/>
      <c r="P80" s="141" t="s">
        <v>203</v>
      </c>
      <c r="Q80" s="144"/>
      <c r="R80" s="144"/>
      <c r="S80" s="144"/>
      <c r="T80" s="402" t="s">
        <v>836</v>
      </c>
      <c r="U80" s="144"/>
      <c r="V80" s="181"/>
    </row>
    <row r="81" spans="1:22" x14ac:dyDescent="0.25">
      <c r="A81" s="141" t="s">
        <v>223</v>
      </c>
      <c r="B81" s="135" t="s">
        <v>804</v>
      </c>
      <c r="C81" s="135" t="s">
        <v>804</v>
      </c>
      <c r="D81" s="144" t="s">
        <v>784</v>
      </c>
      <c r="E81" s="402" t="s">
        <v>837</v>
      </c>
      <c r="F81" s="402" t="s">
        <v>837</v>
      </c>
      <c r="G81" s="144"/>
      <c r="H81" s="171"/>
      <c r="I81" s="141" t="s">
        <v>223</v>
      </c>
      <c r="J81" s="435" t="s">
        <v>894</v>
      </c>
      <c r="K81" s="135"/>
      <c r="L81" s="144" t="s">
        <v>964</v>
      </c>
      <c r="M81" s="135" t="s">
        <v>784</v>
      </c>
      <c r="N81" s="144" t="s">
        <v>798</v>
      </c>
      <c r="O81" s="181" t="s">
        <v>798</v>
      </c>
      <c r="P81" s="141" t="s">
        <v>223</v>
      </c>
      <c r="Q81" s="144"/>
      <c r="R81" s="144"/>
      <c r="S81" s="144"/>
      <c r="T81" s="144"/>
      <c r="U81" s="144"/>
      <c r="V81" s="181"/>
    </row>
    <row r="82" spans="1:22" x14ac:dyDescent="0.25">
      <c r="A82" s="145" t="s">
        <v>242</v>
      </c>
      <c r="B82" s="143" t="s">
        <v>774</v>
      </c>
      <c r="C82" s="143" t="s">
        <v>777</v>
      </c>
      <c r="D82" s="461" t="s">
        <v>952</v>
      </c>
      <c r="E82" s="143" t="s">
        <v>816</v>
      </c>
      <c r="F82" s="147"/>
      <c r="G82" s="142"/>
      <c r="H82" s="171"/>
      <c r="I82" s="145" t="s">
        <v>242</v>
      </c>
      <c r="J82" s="434" t="s">
        <v>892</v>
      </c>
      <c r="K82" s="143" t="s">
        <v>833</v>
      </c>
      <c r="L82" s="143" t="s">
        <v>833</v>
      </c>
      <c r="M82" s="143" t="s">
        <v>776</v>
      </c>
      <c r="N82" s="147" t="s">
        <v>846</v>
      </c>
      <c r="O82" s="179"/>
      <c r="P82" s="145" t="s">
        <v>242</v>
      </c>
      <c r="Q82" s="143"/>
      <c r="R82" s="143"/>
      <c r="S82" s="143"/>
      <c r="T82" s="143"/>
      <c r="U82" s="147"/>
      <c r="V82" s="179"/>
    </row>
    <row r="83" spans="1:22" x14ac:dyDescent="0.25">
      <c r="A83" s="145" t="s">
        <v>224</v>
      </c>
      <c r="B83" s="144" t="s">
        <v>782</v>
      </c>
      <c r="C83" s="144" t="s">
        <v>958</v>
      </c>
      <c r="D83" s="144" t="s">
        <v>776</v>
      </c>
      <c r="E83" s="143"/>
      <c r="F83" s="144" t="s">
        <v>848</v>
      </c>
      <c r="G83" s="144"/>
      <c r="H83" s="347"/>
      <c r="I83" s="145" t="s">
        <v>224</v>
      </c>
      <c r="J83" s="144"/>
      <c r="K83" s="144" t="s">
        <v>791</v>
      </c>
      <c r="L83" s="144"/>
      <c r="M83" s="143" t="s">
        <v>806</v>
      </c>
      <c r="N83" s="144"/>
      <c r="O83" s="181"/>
      <c r="P83" s="145" t="s">
        <v>224</v>
      </c>
      <c r="Q83" s="144"/>
      <c r="R83" s="144"/>
      <c r="S83" s="144"/>
      <c r="T83" s="143"/>
      <c r="U83" s="144"/>
      <c r="V83" s="181"/>
    </row>
    <row r="84" spans="1:22" x14ac:dyDescent="0.25">
      <c r="A84" s="145" t="s">
        <v>220</v>
      </c>
      <c r="B84" s="144" t="s">
        <v>806</v>
      </c>
      <c r="C84" s="144"/>
      <c r="D84" s="144" t="s">
        <v>959</v>
      </c>
      <c r="E84" s="143"/>
      <c r="F84" s="144" t="s">
        <v>807</v>
      </c>
      <c r="G84" s="144" t="s">
        <v>807</v>
      </c>
      <c r="H84" s="143" t="s">
        <v>807</v>
      </c>
      <c r="I84" s="145" t="s">
        <v>220</v>
      </c>
      <c r="J84" s="144"/>
      <c r="K84" s="144" t="s">
        <v>794</v>
      </c>
      <c r="L84" s="144" t="s">
        <v>803</v>
      </c>
      <c r="M84" s="143"/>
      <c r="N84" s="144"/>
      <c r="O84" s="181"/>
      <c r="P84" s="145" t="s">
        <v>220</v>
      </c>
      <c r="Q84" s="144"/>
      <c r="R84" s="144"/>
      <c r="S84" s="144"/>
      <c r="T84" s="143"/>
      <c r="U84" s="144"/>
      <c r="V84" s="181"/>
    </row>
    <row r="85" spans="1:22" x14ac:dyDescent="0.25">
      <c r="A85" s="145" t="s">
        <v>197</v>
      </c>
      <c r="B85" s="144"/>
      <c r="C85" s="144" t="s">
        <v>774</v>
      </c>
      <c r="D85" s="144" t="s">
        <v>774</v>
      </c>
      <c r="E85" s="143" t="s">
        <v>849</v>
      </c>
      <c r="F85" s="144"/>
      <c r="G85" s="143"/>
      <c r="H85" s="172"/>
      <c r="I85" s="145" t="s">
        <v>197</v>
      </c>
      <c r="J85" s="144" t="s">
        <v>788</v>
      </c>
      <c r="K85" s="144" t="s">
        <v>788</v>
      </c>
      <c r="L85" s="144" t="s">
        <v>801</v>
      </c>
      <c r="M85" s="143" t="s">
        <v>796</v>
      </c>
      <c r="N85" s="144"/>
      <c r="O85" s="181"/>
      <c r="P85" s="145" t="s">
        <v>197</v>
      </c>
      <c r="Q85" s="144"/>
      <c r="R85" s="144"/>
      <c r="S85" s="144"/>
      <c r="T85" s="143"/>
      <c r="U85" s="144"/>
      <c r="V85" s="181"/>
    </row>
    <row r="86" spans="1:22" x14ac:dyDescent="0.25">
      <c r="A86" s="145" t="s">
        <v>198</v>
      </c>
      <c r="B86" s="144"/>
      <c r="C86" s="144" t="s">
        <v>775</v>
      </c>
      <c r="D86" s="127" t="s">
        <v>775</v>
      </c>
      <c r="E86" s="143" t="s">
        <v>775</v>
      </c>
      <c r="F86" s="144" t="s">
        <v>801</v>
      </c>
      <c r="G86" s="143"/>
      <c r="H86" s="172"/>
      <c r="I86" s="145" t="s">
        <v>198</v>
      </c>
      <c r="J86" s="144"/>
      <c r="K86" s="144" t="s">
        <v>806</v>
      </c>
      <c r="L86" s="144" t="s">
        <v>774</v>
      </c>
      <c r="M86" s="143" t="s">
        <v>774</v>
      </c>
      <c r="N86" s="144"/>
      <c r="O86" s="181"/>
      <c r="P86" s="145" t="s">
        <v>198</v>
      </c>
      <c r="Q86" s="144"/>
      <c r="R86" s="144"/>
      <c r="S86" s="144"/>
      <c r="T86" s="143"/>
      <c r="U86" s="144"/>
      <c r="V86" s="181"/>
    </row>
    <row r="87" spans="1:22" ht="25.5" x14ac:dyDescent="0.25">
      <c r="A87" s="141" t="s">
        <v>199</v>
      </c>
      <c r="B87" s="144" t="s">
        <v>845</v>
      </c>
      <c r="C87" s="144" t="s">
        <v>862</v>
      </c>
      <c r="D87" s="144" t="s">
        <v>809</v>
      </c>
      <c r="E87" s="135"/>
      <c r="F87" s="144" t="s">
        <v>810</v>
      </c>
      <c r="G87" s="144" t="s">
        <v>863</v>
      </c>
      <c r="H87" s="144"/>
      <c r="I87" s="141" t="s">
        <v>199</v>
      </c>
      <c r="J87" s="144"/>
      <c r="K87" s="144" t="s">
        <v>851</v>
      </c>
      <c r="L87" s="144"/>
      <c r="M87" s="135" t="s">
        <v>810</v>
      </c>
      <c r="N87" s="144" t="s">
        <v>810</v>
      </c>
      <c r="O87" s="181" t="s">
        <v>810</v>
      </c>
      <c r="P87" s="141" t="s">
        <v>199</v>
      </c>
      <c r="Q87" s="144"/>
      <c r="R87" s="144" t="s">
        <v>809</v>
      </c>
      <c r="S87" s="144" t="s">
        <v>809</v>
      </c>
      <c r="T87" s="135" t="s">
        <v>829</v>
      </c>
      <c r="U87" s="144"/>
      <c r="V87" s="181"/>
    </row>
    <row r="88" spans="1:22" ht="25.5" x14ac:dyDescent="0.25">
      <c r="A88" s="133" t="s">
        <v>192</v>
      </c>
      <c r="B88" s="144"/>
      <c r="C88" s="144"/>
      <c r="D88" s="144" t="s">
        <v>865</v>
      </c>
      <c r="E88" s="148" t="s">
        <v>864</v>
      </c>
      <c r="F88" s="291" t="s">
        <v>812</v>
      </c>
      <c r="G88" s="135" t="s">
        <v>812</v>
      </c>
      <c r="H88" s="171"/>
      <c r="I88" s="133" t="s">
        <v>192</v>
      </c>
      <c r="J88" s="544" t="s">
        <v>366</v>
      </c>
      <c r="K88" s="545"/>
      <c r="L88" s="546"/>
      <c r="M88" s="134" t="s">
        <v>809</v>
      </c>
      <c r="N88" s="144" t="s">
        <v>864</v>
      </c>
      <c r="O88" s="181"/>
      <c r="P88" s="133" t="s">
        <v>192</v>
      </c>
      <c r="Q88" s="544" t="s">
        <v>366</v>
      </c>
      <c r="R88" s="545"/>
      <c r="S88" s="546"/>
      <c r="T88" s="148"/>
      <c r="U88" s="144"/>
      <c r="V88" s="181"/>
    </row>
    <row r="89" spans="1:22" x14ac:dyDescent="0.25">
      <c r="A89" s="145" t="s">
        <v>212</v>
      </c>
      <c r="B89" s="434" t="s">
        <v>892</v>
      </c>
      <c r="C89" s="144" t="s">
        <v>851</v>
      </c>
      <c r="D89" s="144" t="s">
        <v>851</v>
      </c>
      <c r="E89" s="403" t="s">
        <v>841</v>
      </c>
      <c r="F89" s="144"/>
      <c r="G89" s="136"/>
      <c r="H89" s="173"/>
      <c r="I89" s="145" t="s">
        <v>212</v>
      </c>
      <c r="J89" s="544" t="s">
        <v>366</v>
      </c>
      <c r="K89" s="545"/>
      <c r="L89" s="545"/>
      <c r="M89" s="545"/>
      <c r="N89" s="545"/>
      <c r="O89" s="547"/>
      <c r="P89" s="145" t="s">
        <v>212</v>
      </c>
      <c r="Q89" s="144"/>
      <c r="R89" s="144"/>
      <c r="S89" s="144"/>
      <c r="T89" s="403" t="s">
        <v>841</v>
      </c>
      <c r="U89" s="144"/>
      <c r="V89" s="181"/>
    </row>
    <row r="90" spans="1:22" x14ac:dyDescent="0.25">
      <c r="A90" s="141" t="s">
        <v>204</v>
      </c>
      <c r="B90" s="434" t="s">
        <v>892</v>
      </c>
      <c r="C90" s="144" t="s">
        <v>786</v>
      </c>
      <c r="D90" s="144" t="s">
        <v>825</v>
      </c>
      <c r="E90" s="403" t="s">
        <v>842</v>
      </c>
      <c r="F90" s="544" t="s">
        <v>366</v>
      </c>
      <c r="G90" s="545"/>
      <c r="H90" s="547"/>
      <c r="I90" s="141" t="s">
        <v>204</v>
      </c>
      <c r="J90" s="144"/>
      <c r="K90" s="144" t="s">
        <v>802</v>
      </c>
      <c r="L90" s="144" t="s">
        <v>802</v>
      </c>
      <c r="M90" s="544" t="s">
        <v>366</v>
      </c>
      <c r="N90" s="545"/>
      <c r="O90" s="547"/>
      <c r="P90" s="141" t="s">
        <v>204</v>
      </c>
      <c r="Q90" s="144"/>
      <c r="R90" s="144"/>
      <c r="S90" s="144"/>
      <c r="T90" s="403" t="s">
        <v>842</v>
      </c>
      <c r="U90" s="144"/>
      <c r="V90" s="181"/>
    </row>
    <row r="91" spans="1:22" ht="25.5" x14ac:dyDescent="0.25">
      <c r="A91" s="133" t="s">
        <v>205</v>
      </c>
      <c r="B91" s="144" t="s">
        <v>871</v>
      </c>
      <c r="C91" s="144" t="s">
        <v>818</v>
      </c>
      <c r="D91" s="144" t="s">
        <v>777</v>
      </c>
      <c r="E91" s="402" t="s">
        <v>843</v>
      </c>
      <c r="F91" s="144"/>
      <c r="G91" s="135"/>
      <c r="H91" s="171"/>
      <c r="I91" s="133" t="s">
        <v>205</v>
      </c>
      <c r="J91" s="434" t="s">
        <v>892</v>
      </c>
      <c r="K91" s="144" t="s">
        <v>816</v>
      </c>
      <c r="L91" s="144"/>
      <c r="M91" s="135" t="s">
        <v>915</v>
      </c>
      <c r="N91" s="144" t="s">
        <v>820</v>
      </c>
      <c r="O91" s="181" t="s">
        <v>820</v>
      </c>
      <c r="P91" s="133" t="s">
        <v>205</v>
      </c>
      <c r="Q91" s="144"/>
      <c r="R91" s="144"/>
      <c r="S91" s="144"/>
      <c r="T91" s="402" t="s">
        <v>843</v>
      </c>
      <c r="U91" s="144"/>
      <c r="V91" s="181"/>
    </row>
    <row r="92" spans="1:22" ht="25.5" x14ac:dyDescent="0.25">
      <c r="A92" s="141" t="s">
        <v>206</v>
      </c>
      <c r="B92" s="144" t="s">
        <v>802</v>
      </c>
      <c r="C92" s="135" t="s">
        <v>816</v>
      </c>
      <c r="D92" s="135" t="s">
        <v>818</v>
      </c>
      <c r="E92" s="135" t="s">
        <v>866</v>
      </c>
      <c r="F92" s="135" t="s">
        <v>798</v>
      </c>
      <c r="G92" s="136" t="s">
        <v>798</v>
      </c>
      <c r="H92" s="173"/>
      <c r="I92" s="141" t="s">
        <v>206</v>
      </c>
      <c r="J92" s="144"/>
      <c r="K92" s="144"/>
      <c r="L92" s="144"/>
      <c r="M92" s="135" t="s">
        <v>818</v>
      </c>
      <c r="N92" s="144" t="s">
        <v>818</v>
      </c>
      <c r="O92" s="181"/>
      <c r="P92" s="141" t="s">
        <v>206</v>
      </c>
      <c r="Q92" s="144"/>
      <c r="R92" s="144" t="s">
        <v>818</v>
      </c>
      <c r="S92" s="144" t="s">
        <v>818</v>
      </c>
      <c r="T92" s="135" t="s">
        <v>818</v>
      </c>
      <c r="U92" s="144" t="s">
        <v>818</v>
      </c>
      <c r="V92" s="181"/>
    </row>
    <row r="93" spans="1:22" ht="15" customHeight="1" x14ac:dyDescent="0.25">
      <c r="A93" s="141" t="s">
        <v>207</v>
      </c>
      <c r="B93" s="144"/>
      <c r="C93" s="144" t="s">
        <v>826</v>
      </c>
      <c r="D93" s="144" t="s">
        <v>781</v>
      </c>
      <c r="E93" s="402" t="s">
        <v>839</v>
      </c>
      <c r="F93" s="544" t="s">
        <v>366</v>
      </c>
      <c r="G93" s="545"/>
      <c r="H93" s="547"/>
      <c r="I93" s="141" t="s">
        <v>207</v>
      </c>
      <c r="J93" s="144"/>
      <c r="K93" s="144" t="s">
        <v>822</v>
      </c>
      <c r="L93" s="144" t="s">
        <v>822</v>
      </c>
      <c r="M93" s="544" t="s">
        <v>366</v>
      </c>
      <c r="N93" s="545"/>
      <c r="O93" s="547"/>
      <c r="P93" s="141" t="s">
        <v>207</v>
      </c>
      <c r="Q93" s="144"/>
      <c r="R93" s="144"/>
      <c r="S93" s="144"/>
      <c r="T93" s="402" t="s">
        <v>839</v>
      </c>
      <c r="U93" s="544" t="s">
        <v>366</v>
      </c>
      <c r="V93" s="547"/>
    </row>
    <row r="94" spans="1:22" x14ac:dyDescent="0.25">
      <c r="A94" s="145" t="s">
        <v>208</v>
      </c>
      <c r="B94" s="544" t="s">
        <v>366</v>
      </c>
      <c r="C94" s="545"/>
      <c r="D94" s="547"/>
      <c r="E94" s="402" t="s">
        <v>840</v>
      </c>
      <c r="F94" s="544" t="s">
        <v>366</v>
      </c>
      <c r="G94" s="545"/>
      <c r="H94" s="547"/>
      <c r="I94" s="145" t="s">
        <v>208</v>
      </c>
      <c r="J94" s="556" t="s">
        <v>366</v>
      </c>
      <c r="K94" s="557"/>
      <c r="L94" s="557"/>
      <c r="M94" s="557"/>
      <c r="N94" s="557"/>
      <c r="O94" s="558"/>
      <c r="P94" s="145" t="s">
        <v>208</v>
      </c>
      <c r="Q94" s="144"/>
      <c r="R94" s="144"/>
      <c r="S94" s="144"/>
      <c r="T94" s="402" t="s">
        <v>840</v>
      </c>
      <c r="U94" s="144"/>
      <c r="V94" s="181"/>
    </row>
    <row r="95" spans="1:22" x14ac:dyDescent="0.25">
      <c r="A95" s="145" t="s">
        <v>194</v>
      </c>
      <c r="B95" s="144"/>
      <c r="C95" s="144" t="s">
        <v>789</v>
      </c>
      <c r="D95" s="144" t="s">
        <v>853</v>
      </c>
      <c r="E95" s="556" t="s">
        <v>366</v>
      </c>
      <c r="F95" s="557"/>
      <c r="G95" s="557"/>
      <c r="H95" s="558"/>
      <c r="I95" s="145" t="s">
        <v>194</v>
      </c>
      <c r="J95" s="144"/>
      <c r="K95" s="144"/>
      <c r="L95" s="144" t="s">
        <v>845</v>
      </c>
      <c r="M95" s="143"/>
      <c r="N95" s="144"/>
      <c r="O95" s="181"/>
      <c r="P95" s="145" t="s">
        <v>194</v>
      </c>
      <c r="Q95" s="144"/>
      <c r="R95" s="144"/>
      <c r="S95" s="144"/>
      <c r="T95" s="144"/>
      <c r="U95" s="144"/>
      <c r="V95" s="181"/>
    </row>
    <row r="96" spans="1:22" x14ac:dyDescent="0.25">
      <c r="A96" s="145" t="s">
        <v>209</v>
      </c>
      <c r="B96" s="144"/>
      <c r="C96" s="144" t="s">
        <v>853</v>
      </c>
      <c r="D96" s="144" t="s">
        <v>816</v>
      </c>
      <c r="E96" s="143" t="s">
        <v>796</v>
      </c>
      <c r="F96" s="144"/>
      <c r="G96" s="143"/>
      <c r="H96" s="144"/>
      <c r="I96" s="145" t="s">
        <v>209</v>
      </c>
      <c r="J96" s="144"/>
      <c r="K96" s="144" t="s">
        <v>813</v>
      </c>
      <c r="L96" s="144" t="s">
        <v>813</v>
      </c>
      <c r="M96" s="143" t="s">
        <v>802</v>
      </c>
      <c r="N96" s="144" t="s">
        <v>815</v>
      </c>
      <c r="O96" s="142" t="s">
        <v>815</v>
      </c>
      <c r="P96" s="145" t="s">
        <v>209</v>
      </c>
      <c r="Q96" s="544" t="s">
        <v>366</v>
      </c>
      <c r="R96" s="545"/>
      <c r="S96" s="545"/>
      <c r="T96" s="545"/>
      <c r="U96" s="545"/>
      <c r="V96" s="545"/>
    </row>
    <row r="97" spans="1:22" x14ac:dyDescent="0.25">
      <c r="A97" s="149" t="s">
        <v>539</v>
      </c>
      <c r="B97" s="143"/>
      <c r="C97" s="143"/>
      <c r="D97" s="143"/>
      <c r="E97" s="143"/>
      <c r="F97" s="146"/>
      <c r="G97" s="146"/>
      <c r="H97" s="169"/>
      <c r="I97" s="149" t="s">
        <v>539</v>
      </c>
      <c r="J97" s="143"/>
      <c r="K97" s="143"/>
      <c r="L97" s="143"/>
      <c r="M97" s="143"/>
      <c r="N97" s="147"/>
      <c r="O97" s="179"/>
      <c r="P97" s="149" t="s">
        <v>539</v>
      </c>
      <c r="Q97" s="143"/>
      <c r="R97" s="143"/>
      <c r="S97" s="143"/>
      <c r="T97" s="143"/>
      <c r="U97" s="147"/>
      <c r="V97" s="179"/>
    </row>
    <row r="98" spans="1:22" x14ac:dyDescent="0.25">
      <c r="A98" s="149" t="s">
        <v>131</v>
      </c>
      <c r="B98" s="143"/>
      <c r="C98" s="143"/>
      <c r="D98" s="143"/>
      <c r="E98" s="143"/>
      <c r="F98" s="146"/>
      <c r="G98" s="143"/>
      <c r="H98" s="172"/>
      <c r="I98" s="149" t="s">
        <v>131</v>
      </c>
      <c r="J98" s="143"/>
      <c r="K98" s="143"/>
      <c r="L98" s="143"/>
      <c r="M98" s="143"/>
      <c r="N98" s="147"/>
      <c r="O98" s="179"/>
      <c r="P98" s="149" t="s">
        <v>131</v>
      </c>
      <c r="Q98" s="143"/>
      <c r="R98" s="143"/>
      <c r="S98" s="143"/>
      <c r="T98" s="143"/>
      <c r="U98" s="147"/>
      <c r="V98" s="179"/>
    </row>
    <row r="99" spans="1:22" ht="25.5" x14ac:dyDescent="0.25">
      <c r="A99" s="149" t="s">
        <v>163</v>
      </c>
      <c r="B99" s="143"/>
      <c r="C99" s="143"/>
      <c r="D99" s="143"/>
      <c r="E99" s="143" t="s">
        <v>774</v>
      </c>
      <c r="F99" s="146"/>
      <c r="G99" s="143"/>
      <c r="H99" s="172"/>
      <c r="I99" s="149" t="s">
        <v>163</v>
      </c>
      <c r="J99" s="143"/>
      <c r="K99" s="143"/>
      <c r="L99" s="143"/>
      <c r="M99" s="143"/>
      <c r="N99" s="147"/>
      <c r="O99" s="179"/>
      <c r="P99" s="149" t="s">
        <v>163</v>
      </c>
      <c r="Q99" s="143"/>
      <c r="R99" s="143"/>
      <c r="S99" s="143"/>
      <c r="T99" s="143"/>
      <c r="U99" s="147"/>
      <c r="V99" s="179"/>
    </row>
    <row r="100" spans="1:22" x14ac:dyDescent="0.25">
      <c r="A100" s="149" t="s">
        <v>315</v>
      </c>
      <c r="B100" s="143"/>
      <c r="C100" s="143"/>
      <c r="D100" s="143"/>
      <c r="E100" s="143"/>
      <c r="F100" s="146"/>
      <c r="G100" s="143"/>
      <c r="H100" s="172"/>
      <c r="I100" s="149" t="s">
        <v>315</v>
      </c>
      <c r="J100" s="143"/>
      <c r="K100" s="143"/>
      <c r="L100" s="143" t="s">
        <v>845</v>
      </c>
      <c r="M100" s="143"/>
      <c r="N100" s="147"/>
      <c r="O100" s="179"/>
      <c r="P100" s="149" t="s">
        <v>315</v>
      </c>
      <c r="Q100" s="143"/>
      <c r="R100" s="143"/>
      <c r="S100" s="143"/>
      <c r="T100" s="143"/>
      <c r="U100" s="147"/>
      <c r="V100" s="179"/>
    </row>
    <row r="101" spans="1:22" x14ac:dyDescent="0.25">
      <c r="A101" s="149" t="s">
        <v>316</v>
      </c>
      <c r="B101" s="143" t="s">
        <v>823</v>
      </c>
      <c r="C101" s="143"/>
      <c r="D101" s="143"/>
      <c r="E101" s="143"/>
      <c r="F101" s="146"/>
      <c r="G101" s="143"/>
      <c r="H101" s="172"/>
      <c r="I101" s="149" t="s">
        <v>316</v>
      </c>
      <c r="J101" s="143" t="s">
        <v>823</v>
      </c>
      <c r="K101" s="143"/>
      <c r="L101" s="143"/>
      <c r="M101" s="143"/>
      <c r="N101" s="147"/>
      <c r="O101" s="179"/>
      <c r="P101" s="149" t="s">
        <v>316</v>
      </c>
      <c r="Q101" s="143"/>
      <c r="R101" s="143"/>
      <c r="S101" s="143"/>
      <c r="T101" s="143"/>
      <c r="U101" s="147"/>
      <c r="V101" s="179"/>
    </row>
    <row r="102" spans="1:22" x14ac:dyDescent="0.25">
      <c r="A102" s="149" t="s">
        <v>317</v>
      </c>
      <c r="B102" s="143"/>
      <c r="C102" s="143"/>
      <c r="D102" s="143"/>
      <c r="E102" s="143"/>
      <c r="F102" s="146"/>
      <c r="G102" s="143"/>
      <c r="H102" s="172"/>
      <c r="I102" s="149" t="s">
        <v>317</v>
      </c>
      <c r="J102" s="143"/>
      <c r="K102" s="143"/>
      <c r="L102" s="143"/>
      <c r="M102" s="143"/>
      <c r="N102" s="147"/>
      <c r="O102" s="179"/>
      <c r="P102" s="149" t="s">
        <v>317</v>
      </c>
      <c r="Q102" s="143"/>
      <c r="R102" s="143"/>
      <c r="S102" s="143"/>
      <c r="T102" s="143"/>
      <c r="U102" s="147"/>
      <c r="V102" s="179"/>
    </row>
    <row r="103" spans="1:22" x14ac:dyDescent="0.25">
      <c r="A103" s="150" t="s">
        <v>225</v>
      </c>
      <c r="B103" s="135"/>
      <c r="C103" s="135"/>
      <c r="D103" s="135"/>
      <c r="E103" s="135"/>
      <c r="F103" s="135"/>
      <c r="G103" s="143"/>
      <c r="H103" s="172"/>
      <c r="I103" s="150" t="s">
        <v>225</v>
      </c>
      <c r="J103" s="135"/>
      <c r="K103" s="135"/>
      <c r="L103" s="135"/>
      <c r="M103" s="135"/>
      <c r="N103" s="142"/>
      <c r="O103" s="178"/>
      <c r="P103" s="150" t="s">
        <v>225</v>
      </c>
      <c r="Q103" s="135"/>
      <c r="R103" s="135"/>
      <c r="S103" s="135"/>
      <c r="T103" s="135"/>
      <c r="U103" s="142"/>
      <c r="V103" s="178"/>
    </row>
    <row r="104" spans="1:22" x14ac:dyDescent="0.25">
      <c r="A104" s="145" t="s">
        <v>229</v>
      </c>
      <c r="B104" s="144"/>
      <c r="C104" s="144"/>
      <c r="D104" s="144"/>
      <c r="E104" s="144" t="s">
        <v>786</v>
      </c>
      <c r="F104" s="144"/>
      <c r="G104" s="135"/>
      <c r="H104" s="171"/>
      <c r="I104" s="145" t="s">
        <v>229</v>
      </c>
      <c r="J104" s="144"/>
      <c r="K104" s="144"/>
      <c r="L104" s="144"/>
      <c r="M104" s="144"/>
      <c r="N104" s="144"/>
      <c r="O104" s="181"/>
      <c r="P104" s="145" t="s">
        <v>229</v>
      </c>
      <c r="Q104" s="144"/>
      <c r="R104" s="144"/>
      <c r="S104" s="144"/>
      <c r="T104" s="143"/>
      <c r="U104" s="144"/>
      <c r="V104" s="181"/>
    </row>
    <row r="105" spans="1:22" x14ac:dyDescent="0.25">
      <c r="A105" s="145" t="s">
        <v>226</v>
      </c>
      <c r="B105" s="143" t="s">
        <v>806</v>
      </c>
      <c r="C105" s="143"/>
      <c r="D105" s="143"/>
      <c r="E105" s="143"/>
      <c r="F105" s="146" t="s">
        <v>791</v>
      </c>
      <c r="G105" s="144"/>
      <c r="H105" s="174"/>
      <c r="I105" s="145" t="s">
        <v>226</v>
      </c>
      <c r="J105" s="143" t="s">
        <v>794</v>
      </c>
      <c r="K105" s="143" t="s">
        <v>782</v>
      </c>
      <c r="L105" s="143"/>
      <c r="M105" s="143" t="s">
        <v>785</v>
      </c>
      <c r="N105" s="147"/>
      <c r="O105" s="179"/>
      <c r="P105" s="145" t="s">
        <v>226</v>
      </c>
      <c r="Q105" s="143"/>
      <c r="R105" s="143"/>
      <c r="S105" s="143"/>
      <c r="T105" s="143"/>
      <c r="U105" s="147"/>
      <c r="V105" s="179"/>
    </row>
    <row r="106" spans="1:22" x14ac:dyDescent="0.25">
      <c r="A106" s="145" t="s">
        <v>227</v>
      </c>
      <c r="B106" s="143"/>
      <c r="C106" s="143"/>
      <c r="D106" s="143"/>
      <c r="E106" s="143"/>
      <c r="F106" s="146"/>
      <c r="G106" s="143"/>
      <c r="H106" s="172"/>
      <c r="I106" s="145" t="s">
        <v>227</v>
      </c>
      <c r="J106" s="143"/>
      <c r="K106" s="143"/>
      <c r="L106" s="143"/>
      <c r="M106" s="143"/>
      <c r="N106" s="147"/>
      <c r="O106" s="179"/>
      <c r="P106" s="145" t="s">
        <v>227</v>
      </c>
      <c r="Q106" s="143"/>
      <c r="R106" s="143"/>
      <c r="S106" s="143"/>
      <c r="T106" s="143"/>
      <c r="U106" s="147"/>
      <c r="V106" s="179"/>
    </row>
    <row r="107" spans="1:22" x14ac:dyDescent="0.25">
      <c r="A107" s="145" t="s">
        <v>319</v>
      </c>
      <c r="B107" s="143"/>
      <c r="C107" s="143"/>
      <c r="D107" s="143"/>
      <c r="E107" s="143"/>
      <c r="F107" s="146"/>
      <c r="G107" s="143"/>
      <c r="H107" s="172"/>
      <c r="I107" s="145" t="s">
        <v>319</v>
      </c>
      <c r="J107" s="143"/>
      <c r="K107" s="143"/>
      <c r="L107" s="143"/>
      <c r="M107" s="143"/>
      <c r="N107" s="147"/>
      <c r="O107" s="179"/>
      <c r="P107" s="145" t="s">
        <v>319</v>
      </c>
      <c r="Q107" s="143"/>
      <c r="R107" s="143"/>
      <c r="S107" s="143"/>
      <c r="T107" s="143"/>
      <c r="U107" s="147"/>
      <c r="V107" s="179"/>
    </row>
    <row r="108" spans="1:22" ht="13.5" thickBot="1" x14ac:dyDescent="0.3">
      <c r="A108" s="151" t="s">
        <v>228</v>
      </c>
      <c r="B108" s="152"/>
      <c r="C108" s="152"/>
      <c r="D108" s="153" t="s">
        <v>782</v>
      </c>
      <c r="E108" s="152"/>
      <c r="F108" s="153"/>
      <c r="G108" s="152"/>
      <c r="H108" s="175"/>
      <c r="I108" s="151" t="s">
        <v>228</v>
      </c>
      <c r="J108" s="152"/>
      <c r="K108" s="152" t="s">
        <v>791</v>
      </c>
      <c r="L108" s="152"/>
      <c r="M108" s="152"/>
      <c r="N108" s="154"/>
      <c r="O108" s="182"/>
      <c r="P108" s="151" t="s">
        <v>228</v>
      </c>
      <c r="Q108" s="152"/>
      <c r="R108" s="152"/>
      <c r="S108" s="152"/>
      <c r="T108" s="152"/>
      <c r="U108" s="154"/>
      <c r="V108" s="182"/>
    </row>
    <row r="109" spans="1:22" ht="13.5" thickBot="1" x14ac:dyDescent="0.3">
      <c r="G109" s="190"/>
      <c r="H109" s="191"/>
    </row>
  </sheetData>
  <sortState ref="A7:A48">
    <sortCondition ref="A6"/>
  </sortState>
  <mergeCells count="41">
    <mergeCell ref="Q96:V96"/>
    <mergeCell ref="E14:H14"/>
    <mergeCell ref="E41:H41"/>
    <mergeCell ref="N37:O37"/>
    <mergeCell ref="N40:O40"/>
    <mergeCell ref="N41:O41"/>
    <mergeCell ref="J40:L40"/>
    <mergeCell ref="J41:L41"/>
    <mergeCell ref="E36:H36"/>
    <mergeCell ref="J36:L36"/>
    <mergeCell ref="U93:V93"/>
    <mergeCell ref="Q88:S88"/>
    <mergeCell ref="B67:H67"/>
    <mergeCell ref="J67:O67"/>
    <mergeCell ref="Q67:V67"/>
    <mergeCell ref="F42:H42"/>
    <mergeCell ref="Q41:V41"/>
    <mergeCell ref="E95:H95"/>
    <mergeCell ref="J89:O89"/>
    <mergeCell ref="M93:O93"/>
    <mergeCell ref="M90:O90"/>
    <mergeCell ref="J94:O94"/>
    <mergeCell ref="F93:H93"/>
    <mergeCell ref="F90:H90"/>
    <mergeCell ref="F94:H94"/>
    <mergeCell ref="T29:V29"/>
    <mergeCell ref="J88:L88"/>
    <mergeCell ref="E40:H40"/>
    <mergeCell ref="B94:D94"/>
    <mergeCell ref="A2:V2"/>
    <mergeCell ref="I57:O57"/>
    <mergeCell ref="P57:V57"/>
    <mergeCell ref="P4:V4"/>
    <mergeCell ref="I4:O4"/>
    <mergeCell ref="A4:H4"/>
    <mergeCell ref="A57:H57"/>
    <mergeCell ref="J14:O14"/>
    <mergeCell ref="Q14:V14"/>
    <mergeCell ref="B35:D35"/>
    <mergeCell ref="J35:L35"/>
    <mergeCell ref="U40:V40"/>
  </mergeCells>
  <pageMargins left="0.70866141732283472" right="0.70866141732283472" top="0.74803149606299213" bottom="0.74803149606299213" header="0.31496062992125984" footer="0.31496062992125984"/>
  <pageSetup paperSize="8" scale="43" orientation="landscape" r:id="rId1"/>
  <rowBreaks count="1" manualBreakCount="1"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3</vt:i4>
      </vt:variant>
    </vt:vector>
  </HeadingPairs>
  <TitlesOfParts>
    <vt:vector size="13" baseType="lpstr">
      <vt:lpstr>Титульный лист</vt:lpstr>
      <vt:lpstr>Титульный лист магов</vt:lpstr>
      <vt:lpstr>1 курс</vt:lpstr>
      <vt:lpstr>2 курс</vt:lpstr>
      <vt:lpstr>3 курс</vt:lpstr>
      <vt:lpstr>4 курс</vt:lpstr>
      <vt:lpstr>Магистратура 1 курс</vt:lpstr>
      <vt:lpstr>Магистратура 2 курс </vt:lpstr>
      <vt:lpstr>Сетка занятости аудиторий</vt:lpstr>
      <vt:lpstr>Дни недели</vt:lpstr>
      <vt:lpstr>'Сетка занятости аудиторий'!Область_печати</vt:lpstr>
      <vt:lpstr>'Титульный лист'!Область_печати</vt:lpstr>
      <vt:lpstr>'Титульный лист магов'!Область_печати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Афанасий Неустроев</dc:creator>
  <cp:lastModifiedBy>Сидорова Жармена Павловна</cp:lastModifiedBy>
  <cp:lastPrinted>2024-01-22T03:15:23Z</cp:lastPrinted>
  <dcterms:created xsi:type="dcterms:W3CDTF">2020-08-05T03:08:14Z</dcterms:created>
  <dcterms:modified xsi:type="dcterms:W3CDTF">2024-01-29T04:53:44Z</dcterms:modified>
</cp:coreProperties>
</file>